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0215" windowHeight="838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<sst xmlns="http://schemas.openxmlformats.org/spreadsheetml/2006/main" count="517" uniqueCount="249">
  <si>
    <t>36306</t>
  </si>
  <si>
    <t>TÍTULO</t>
  </si>
  <si>
    <t>NOMBRE CORTO</t>
  </si>
  <si>
    <t>DESCRIPCIÓN</t>
  </si>
  <si>
    <t>Los indicadores relacionados con temas de interés público</t>
  </si>
  <si>
    <t>LTAIP29FV</t>
  </si>
  <si>
    <t>1</t>
  </si>
  <si>
    <t>2</t>
  </si>
  <si>
    <t>9</t>
  </si>
  <si>
    <t>4</t>
  </si>
  <si>
    <t>12</t>
  </si>
  <si>
    <t>13</t>
  </si>
  <si>
    <t>14</t>
  </si>
  <si>
    <t>242068</t>
  </si>
  <si>
    <t>242062</t>
  </si>
  <si>
    <t>242069</t>
  </si>
  <si>
    <t>242074</t>
  </si>
  <si>
    <t>242063</t>
  </si>
  <si>
    <t>242070</t>
  </si>
  <si>
    <t>242071</t>
  </si>
  <si>
    <t>242064</t>
  </si>
  <si>
    <t>242065</t>
  </si>
  <si>
    <t>242066</t>
  </si>
  <si>
    <t>242081</t>
  </si>
  <si>
    <t>242072</t>
  </si>
  <si>
    <t>242080</t>
  </si>
  <si>
    <t>242076</t>
  </si>
  <si>
    <t>242073</t>
  </si>
  <si>
    <t>242075</t>
  </si>
  <si>
    <t>242067</t>
  </si>
  <si>
    <t>242077</t>
  </si>
  <si>
    <t>242078</t>
  </si>
  <si>
    <t>242079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</si>
  <si>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</si>
  <si>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</si>
  <si>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</si>
  <si>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</si>
  <si>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</si>
  <si>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</si>
  <si>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</si>
  <si>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</si>
  <si>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</si>
  <si>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</si>
  <si>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</si>
  <si>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</si>
  <si>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</si>
  <si>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</si>
  <si>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</si>
  <si>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</si>
  <si>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</si>
  <si>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</si>
  <si>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</si>
  <si>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</si>
  <si>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</si>
  <si>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</si>
  <si>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</si>
  <si>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2017</t>
  </si>
  <si>
    <t>Enero/2017 a Marzo/2017</t>
  </si>
  <si>
    <t>Aportación estatal al fideicomiso revocable de administración e inversión para la dotación de infraestructura industrial comercial de servicios y urbana del Estado de Colima (FIEC) para la administración del Tecnoparque CLQ y Microparque industrial y de servicios de Villa de Álvarez.</t>
  </si>
  <si>
    <t>Recursos invertidos en la administración operación y mantenimiento del Tecnoparque CLQ y Microparque industrial y de servicios de Villa de Álvarez.</t>
  </si>
  <si>
    <t>Eficiencia</t>
  </si>
  <si>
    <t>Este indicador medirá el porcentaje de avance de los recursos invertidos en la administración y mantenimiento del Tecnoparque CLQ y Microparque Industrial y de Servicios de Villa de Álvarez</t>
  </si>
  <si>
    <t>(Recursos invertidos en la administración, operación y mantenimiento del Tecnoparque CLQ y Microparque Industrial y de Servicios de Villa de Álvarez)/(Total de recursos comprometidos para la administración, operación y mantenimiento del Tecnoparque CLQ y</t>
  </si>
  <si>
    <t>Porcentaje</t>
  </si>
  <si>
    <t>Anual</t>
  </si>
  <si>
    <t>0.8</t>
  </si>
  <si>
    <t>0.85</t>
  </si>
  <si>
    <t/>
  </si>
  <si>
    <t>0.3</t>
  </si>
  <si>
    <t>Registros internos del FIEC.</t>
  </si>
  <si>
    <t>Dirección General de Fomento Económico</t>
  </si>
  <si>
    <t>Proyectos y estudios estratégicos de gran visión gestionados yo elaborados para el desarrollo económico del estado.</t>
  </si>
  <si>
    <t>Estudio de gran visión colima 2040 que contendrá los proyectos ejecutivos de alto impacto para el desarrollo económico del estado.</t>
  </si>
  <si>
    <t>Eficacia</t>
  </si>
  <si>
    <t>Este indicador medira el porcentaje de avance de la elaboración del Estudio de gran visión Colima 2040</t>
  </si>
  <si>
    <t>(Número de actividades cumplidas de acuerdo al cronograma del estudio de gran visión 2040)/(Número total de actividades del cronograma del estudio de gran visión 2040)*100</t>
  </si>
  <si>
    <t>Trimestral</t>
  </si>
  <si>
    <t>N/A</t>
  </si>
  <si>
    <t>20</t>
  </si>
  <si>
    <t>Documentos disponibles y en posesión de la Secretaría de Fomento Económico que contengan proyectos ejecutivos de alto impacto.</t>
  </si>
  <si>
    <t>Secretaría de Fomento Económico</t>
  </si>
  <si>
    <t>Construcción de la infraestructura básica (caseta de vigilancia y muro perimetral red de comunicaciones primera etapa de electrificación) para el arranque operativo del Tecnoparque CLQ.</t>
  </si>
  <si>
    <t>Porcentaje de ejecución en la construcción de la infraestructura básica del Tecnoparque CLQ.</t>
  </si>
  <si>
    <t>Este indicador medirá el porcentaje de avance anual en la construcción de la infraestructura básica (caseta de vigilancia y muro perimetral, red de comunicaciones, primera etapa de electrificación) para el arranque operativo del Tecnoparque CLQ</t>
  </si>
  <si>
    <t>(Obras concluidas de la infraestructura básica para el arranque operativo del Tecnoparque CLQ )/(Total de obras contempladas como infraestructura básica para el arranque operativo del Tecnoparque CLQ)*100</t>
  </si>
  <si>
    <t>NA</t>
  </si>
  <si>
    <t>0</t>
  </si>
  <si>
    <t>Actas de entrega recepción de las obras.</t>
  </si>
  <si>
    <t>Dirección General de Ciencia, Tecnología e Innovación</t>
  </si>
  <si>
    <t>Premio estatal de innovación desarrollo tecnológico y emprendimiento.</t>
  </si>
  <si>
    <t>Número de participantes registrados para la obtención del premio estatal.</t>
  </si>
  <si>
    <t>Este indicador médira el incremento anual absoluto en el número de participantes registrados para la obtención del Premio Estatal de Innovación, Desarrollo Tecnológico y Emprendimiento</t>
  </si>
  <si>
    <t>(Número de participantes registrados para la obtención del premio en el año t)/ (Número de participantes registrados para la obtención del premio en el año t-1)</t>
  </si>
  <si>
    <t>Absoluto</t>
  </si>
  <si>
    <t>20 participantes</t>
  </si>
  <si>
    <t>Registros internos SEFOME.</t>
  </si>
  <si>
    <t>Generación de información útil para la toma de decisiones del sector empresarial y emprendedor y mejorar las condiciones de competencia económica fortaleciendo el ambiente de negocios en la economía local.</t>
  </si>
  <si>
    <t>Porcentaje de cumplimiento de programas de actividades.</t>
  </si>
  <si>
    <t>Del total de proyectos programados en el año, este indicador medirá el porcentaje de proyectos concluidos.</t>
  </si>
  <si>
    <t>(Total de proyectos concluidos / Proyectos programados)*100</t>
  </si>
  <si>
    <t>Programas de actividades y portafolios de evidencias.</t>
  </si>
  <si>
    <t>Dirección de Mejora Regulatoria y Competitividad</t>
  </si>
  <si>
    <t>Acciones de apoyo para el cumplimiento de los programas de fomento económico</t>
  </si>
  <si>
    <t>Cumplimiento del ejercicio presupuestal de la secretaría.</t>
  </si>
  <si>
    <t>Este indicador medirá el porcentaje de cumplimiento en el ejercicio presupuestal de la Secretaría</t>
  </si>
  <si>
    <t>(Ejercicio presupuestal cumplido en el año t)/(Total de ejercicio presupuestal correspondiente a la SEFOME en el año t)*100</t>
  </si>
  <si>
    <t>PORCENTAJE</t>
  </si>
  <si>
    <t>0.25</t>
  </si>
  <si>
    <t>Registros internos de la Coordinación Administrativa de SEFOME</t>
  </si>
  <si>
    <t xml:space="preserve">Coordinación Administrativa </t>
  </si>
  <si>
    <t>Programa integral para la profesionalización de las empresas turísticas de naturaleza. (mediante el uso de tics y aplicaciones electrónicas capacitación distintivos etc.).</t>
  </si>
  <si>
    <t>Número de empresas participantes en el programa de profesionalización.</t>
  </si>
  <si>
    <t>Mide el porcentaje de empresas turisticas beneficiadas por el programa de innovación, del total de empresas establecidas en el Estado de Colima pertenecientes al sector turístico</t>
  </si>
  <si>
    <t>(Empresas turísticas beneficiadas)/(Total de empresas establecidas en el estado de Colima del sector turístico)*100</t>
  </si>
  <si>
    <t>4, 601 total de empresas registradas en los Censos</t>
  </si>
  <si>
    <t>0.01</t>
  </si>
  <si>
    <t>Dirección de Fomento Empresarial</t>
  </si>
  <si>
    <t>Contribuir al desarrollo económico y la generación de empleo en el Estado de Colima en el corto y largo plazos mediante el fomento a la inversión el impulso a la competitividad la innovación y el desarrollo científico y tecnológico, así como el apoyo y financiamiento a MIPYMES, el fortalecimiento al mercado interno, la mejora regulatoria y el fomento del desarrollo portuario.</t>
  </si>
  <si>
    <t>Crecimiento del PIB per cápita.</t>
  </si>
  <si>
    <t>Tasa de variación anual del Producto Interno Bruto (PIB) per cápita a precios constantes.</t>
  </si>
  <si>
    <t>((PIB per cápita a precios constantes año t / PIB per cápita a precios constantes año t-1)-1)*100</t>
  </si>
  <si>
    <t>112, 257.44 pesos</t>
  </si>
  <si>
    <t>0.6%
112,892</t>
  </si>
  <si>
    <t>Sistema de Cuentas Nacionales de México del Instituto Nacional de Estadística y Geografía (INEGI).
Encuesta Intercensal 2015 deI Instituto Nacional de Estadística y Geografía (INEGI).</t>
  </si>
  <si>
    <t>Las empresas en el Estado tienen las mejores condiciones para iniciar y operar en un ambiente propicio que les provee de los insumos necesarios para incrementar su productividad y competitividad.</t>
  </si>
  <si>
    <t>Variación positiva del número de empresas registradas en el padrón del Impuesto Sobre la Nómina (ISN)</t>
  </si>
  <si>
    <t>Este indicador medirá el incremento en el número total de empresas registradas en el padrón del Impuesto Sobre la Nómina (ISN)</t>
  </si>
  <si>
    <t>(Número total de empresas registradas en el padrón del ISN en el año t) - (Número total de empresas registradas en el padrón del ISN en el año t-1)</t>
  </si>
  <si>
    <t>Número de empresas del listado de contribuyentes</t>
  </si>
  <si>
    <t>900 nuevas empresas</t>
  </si>
  <si>
    <t>Pendiente</t>
  </si>
  <si>
    <t>Registros de la Secretaría de Planeación y Finanzas</t>
  </si>
  <si>
    <t>Cartera de proyectos estratégicos de acuerdo al presupuesto de egresos estatal.</t>
  </si>
  <si>
    <t>Número de proyectos estratégicos aprobados para su ejecución.</t>
  </si>
  <si>
    <t>Este indicador medirá el porcentaje de proyectos aprobados para su ejecución.</t>
  </si>
  <si>
    <t>(Número de proyectos aprobados para su ejecución)/Total de proyectos presentados)*100</t>
  </si>
  <si>
    <t>0.4</t>
  </si>
  <si>
    <t>10</t>
  </si>
  <si>
    <t>Registros de la Secretaría de Fomento Económico.</t>
  </si>
  <si>
    <t>Aportación del gobierno del Estado al Fondo Estatal de Ciencia y Tecnología para operar el anexo de ejecución del FOMIX CONACYT-Gobierno del Estado de Colima.</t>
  </si>
  <si>
    <t>Porcentaje del presupuesto comprometido efectivamente ejercido.</t>
  </si>
  <si>
    <t>Este indicador medirá el porcentaje anual del presupuesto total ejercido destinado para operar el fondo.</t>
  </si>
  <si>
    <t>(Monto total del presupuesto anual ejercido destinado para operar el fondo en el año t)/(Monto total del presupuesto compromentido para operar el fondo en el año t)*100</t>
  </si>
  <si>
    <t>Convenios de ejecución del presupuesto del FOMIX.</t>
  </si>
  <si>
    <t>Servicios de consultoría capacitación y vinculación brindados a organizaciones públicas y privadas para mejorar su productividad y competitividad.</t>
  </si>
  <si>
    <t>Cumplimiento de servicios de consultoría capacitación y vinculación.</t>
  </si>
  <si>
    <t>Porcentaje de cumplimiento en la atención de servicios de consultoria, capacitacion y vinculacion.</t>
  </si>
  <si>
    <t>(Numero total de servicios realizados en el año t /total de servicios solicitados en el año t)*100</t>
  </si>
  <si>
    <t>Informes de seguimiento mensuales.</t>
  </si>
  <si>
    <t>Prestación de servicios de consultoría y capacitación en modelos de productividad y herramientas metodológicas a empresas en colima que les permita desarrollarse y multiplicarse fortaleciendo el empleo y la calidad de vida de la población.</t>
  </si>
  <si>
    <t>Organizaciones atendidas.</t>
  </si>
  <si>
    <t>Número total de organizaciones atendidas en el año.</t>
  </si>
  <si>
    <t>Numero total de organizaciones atendidas</t>
  </si>
  <si>
    <t>50</t>
  </si>
  <si>
    <t>Instalación de una incubadora para el fomento a la creación y permanencia de empresas tecnológicas que coadyuven a la generación de empleos y al crecimiento económico del estado.</t>
  </si>
  <si>
    <t>Porcentaje de avance para el inicio de operaciones de una incubadora de alta tecnología.</t>
  </si>
  <si>
    <t>Este indicador mostrará el porcentaje de avance en el inicio de operaciones de una incubadora de alta tecnología.</t>
  </si>
  <si>
    <t>(Total de actividades concluídas en el cronograma de la opreción de una incubadora de alta tecnología) /(Total de actividades programadas en el cronograma de una incubadora de alta tecnología)* 100</t>
  </si>
  <si>
    <t>0.5</t>
  </si>
  <si>
    <t>Cronograma de ejecución del proyecto.</t>
  </si>
  <si>
    <t>Políticas públicas programas y acciones implementadas que hacen de colima la entidad más competitiva para la atracción de la inversión haciendo uso de sus ventajas competitivas.</t>
  </si>
  <si>
    <t>Avance de la posición del estado de colima en el índice de competitividad estatal</t>
  </si>
  <si>
    <t>Es el indicador emitido por el Institito Mexicano de la Competitividad (IMCO), que mide la competitividad de las entidades federativas.</t>
  </si>
  <si>
    <t>Ranking del Índice de Competitividad de los Estados Mexicanos del IMCO del año t</t>
  </si>
  <si>
    <t>Índice</t>
  </si>
  <si>
    <t>Bianual</t>
  </si>
  <si>
    <t>Lugar en el Ranking 2016</t>
  </si>
  <si>
    <t>Subir la menos una posición en el Ranking 2018</t>
  </si>
  <si>
    <t>ND</t>
  </si>
  <si>
    <t>Índice de Competitividad de los Estados Mexicanos del Instituto Mexicano para la Competitividad (IMCO).</t>
  </si>
  <si>
    <t>Elaborar e implementar una política pública para una plataforma electrónica para la administración y coordinación de anteproyectos de regulaciones.</t>
  </si>
  <si>
    <t>Indicador estatal de mejora regulatoria</t>
  </si>
  <si>
    <t>Este indicador medirá la calidad regulatoria del estado de Colima.</t>
  </si>
  <si>
    <t>Ranking del Índice de Calidad Regulatoria emitido por la COFEMER</t>
  </si>
  <si>
    <t>Ubicarse entre los 10 primeros lugares en el ranking del indicador</t>
  </si>
  <si>
    <t>Pubicación de COFEMER</t>
  </si>
  <si>
    <t>Programa de promoción del espíritu emprendedor en el Estado de Colima.</t>
  </si>
  <si>
    <t>Número de participantes en la semana nacional del emprendedor.</t>
  </si>
  <si>
    <t>Este indicador medirá el incremento en el número total de participantes en la Semana Nacional del Emprendedor.</t>
  </si>
  <si>
    <t>(Número total de participantes en la Semana Nacional del Emprendedor en el año t) - (Número total departicipantes en la Semana Nacional del Emprendedor en el año t-1)</t>
  </si>
  <si>
    <t>400 participantes</t>
  </si>
  <si>
    <t>420 participantes</t>
  </si>
  <si>
    <t>Aportación del gobierno del estado para convenio con el INADEM para el equipamiento del ala empresarial del Centro de Vinculación Tecnológica.</t>
  </si>
  <si>
    <t>Porcentaje de ejecución del proyecto constructivo del ala empresarial.</t>
  </si>
  <si>
    <t>Este indicador medirá el porcentaje de avance del equipamientoi del proyecto constructivo del ala empreasarial del Centro de Vinculación Tecnológica.</t>
  </si>
  <si>
    <t>(Equipamiento ejecutado del proyecto constructivo del ala empresarial del Centro de Vinculación Tecnológica)/( Equipamiento total considerado del proyecto constructivo del ala empresarial del Centro de Vinculación Tecnológica)*100</t>
  </si>
  <si>
    <t>Acta de entrega recepción de la obra.</t>
  </si>
  <si>
    <t>Implementar una plataforma electrónica para todos los trámites de apertura y operación de empresas una vez que han sido simplificados.</t>
  </si>
  <si>
    <t>Número de trámites y servicios en operación en la plataforma electrónica.</t>
  </si>
  <si>
    <t>Este indicador medirá el avance porcentual en el número de trámites y servicios en operación dentro de la plataforma electrónica</t>
  </si>
  <si>
    <t>(Número de trámites y servicios en operación dentro de la plataforma electrónica)/(Total de trámites y servicios)*100</t>
  </si>
  <si>
    <t>0.1</t>
  </si>
  <si>
    <t>Proyectos programas apoyos y acciones ejecutadas para incentivar la innovación el emprendimiento y el desarrollo científico y tecnológico en el estado.</t>
  </si>
  <si>
    <t>Incremento porcentual en el monto de la inversión destinada al desarrollo científico y tecnológico.</t>
  </si>
  <si>
    <t>Tasa de variación anual del monto de la inversión destinada al desarrollo científico y tecnológico</t>
  </si>
  <si>
    <t>((Monto de inversión destinada al desarrollo científico y tecnológico del año t)/(Monto de inversión destinada al desarrollo científico y tecnológico del año t-1)-1)*100</t>
  </si>
  <si>
    <t>Monto invertido al cierre de 2016</t>
  </si>
  <si>
    <t>0.02</t>
  </si>
  <si>
    <t>GIDE (CONACYT-INEGI).</t>
  </si>
  <si>
    <t>Programa de promoción y atracción de inversiones (atención a inversionistas giras misiones visitas de embajadas representantes comerciales campaña video revistas reportajes asistencia a ferias congresos foros giras, así como también identificar proyectos atender reuniones presentaciones consultoría seguimiento y evaluación de la estrategia entre otros) optimizar los requisitos para las inversiones a fin de que Colima cuente con un entorno de inversión más atractivo.</t>
  </si>
  <si>
    <t>Monto de la inversión registrada en la entidad</t>
  </si>
  <si>
    <t>Este indicador medirá la variación absoluta anual en el monto de la inversión pública y privada en el ámbito empresarial registrada en el Estado de Colima.</t>
  </si>
  <si>
    <t>(Monto total de inversión pública y privada en el ámbito empresarial registrada en el esatdo en el año t) - (Monto total de inversión pública y privada en el ámbito empresarial registrada en el esatdo en el año t-1)</t>
  </si>
  <si>
    <t>Mil millones de pesos</t>
  </si>
  <si>
    <t>2 mil millones de pesos al cierre de 2017</t>
  </si>
  <si>
    <t>Dirección General de Fomento Económico/Dirección de Fomento Empresarial/Área de Inversiones</t>
  </si>
  <si>
    <t>Desarrollo de espacios y mecanismos de vinculación entre sectores productivos así como con la academia y organismos de fomento para propiciar le generación de sinergías y facilitar el aumento de empleos de calidad.</t>
  </si>
  <si>
    <t>Número de acuerdos convenios y vinculaciones realizadas.</t>
  </si>
  <si>
    <t>Número total de acuerdos, convenios y vinculaciones realizados al año.</t>
  </si>
  <si>
    <t>Numero total de mecanismos de vinculacion firmados</t>
  </si>
  <si>
    <t>6</t>
  </si>
  <si>
    <t xml:space="preserve">Acuerdos firmados, registros de vinculaciones                </t>
  </si>
  <si>
    <t>Programa para la promoción de productos colimenses en eventos locales y nacionales para aumentar y fortalecer la productividad de las MIPYMES. (participación en ferias y expos renta de espacios y stands transporte hospedaje registros).</t>
  </si>
  <si>
    <t>Número de empresas apoyadas con el programa</t>
  </si>
  <si>
    <t>Este indicador medirá la variación absoluta en el número de empresas apoyadas con el programa</t>
  </si>
  <si>
    <t>(Número de empresas apoyadas con el programa en el año t)- (Número de empresas apoyadas en el año t-1)</t>
  </si>
  <si>
    <t>800 Empresas beneficiadas</t>
  </si>
  <si>
    <t>960 Empresas beneficiadas</t>
  </si>
  <si>
    <t>292</t>
  </si>
  <si>
    <t>Proyecto productivo integral para el estado de colima para la conservación de empleos y el incremento de productividad de las MIPYMES de los sectores comercio industria y servicios.</t>
  </si>
  <si>
    <t>Número de empresas participantes en el proyecto</t>
  </si>
  <si>
    <t>Este indicador medirá el incremento absoluto en el número de empresas participantes en el proyecto.</t>
  </si>
  <si>
    <t>(Número de empresas participantes en el proyecto en el año t)- (Número de empresas participantes en el proyecto en el año t-1)</t>
  </si>
  <si>
    <t>400 empresas beneficiadas</t>
  </si>
  <si>
    <t>2014</t>
  </si>
  <si>
    <t>enero 2014- diciembre 2014.</t>
  </si>
  <si>
    <t>Contribuir al desarrollo económico de Colima mediante el impulso de la modernización industrial y el desarrollo tecnológico, el apoyo organizacional y financiamiento a MIPYMES, la diversificación comercial, la promoción de la inversión, la competitividad y el empleo, la implementación de acciones en materia de mejora regulatoria, así como el fomento al desarrollo portuario y regional.</t>
  </si>
  <si>
    <t>Crecimiento del PIB per cápita. Nuevas licencias comerciales. Incremento porcentual de los recursos del fondo Pyme. Ranking Estatal del Doing Business. [(Recursos invertidos año t/Recursos invertidos año t-1)-1]*100. ((Monto de los recursos destinados para el financiamiento de Mypimes en el año t)/(Monto de los recursos destinados para el financiamiento de Mypimes en el año t-1)-1)*100. (Presupuesto ejecutado / Presupuesto programado)*100. ((Empleos conservados y/o creados a través de Fondo Pyme en el año t)/(Empleos conservados y/o creados a través de Fondo Pyme en el año t-1)-1)*100. ((Número de empresas participantes en eventos de promoción comercial en el año t/Número de empresasparticipantes en eventos depromoción comercial en el añot-1)-1)*100. [(Inversión privada año t/inversión privada año t-1)-1]*100. [(Número de TEU´S movilizados en el año t/Número de TEU´S movilizados en el año t-1)-1]*100. Trámites y servicios simplificados o mejorados en el año t. Monto del financiamiento otorgado por el programa de Estímulos a la Innovación en el año t. ((Número de Mypimes financiados en el año t)/(Número de Mipymes financiadas en el año t-1)-1)*100. (Presupuesto ejecutado / Presupuesto programado)*100 .</t>
  </si>
  <si>
    <t xml:space="preserve">Estos indicadores  medirán meta alcanzada por trimestre y meta acumulada. </t>
  </si>
  <si>
    <t>((PIB estatal a precios constantes año t/Población estatal año t-1)-1)*100. Nuevas licencias otorgadas en el estado en el año t. ((Monto de los recursos invertidos por Fondo Pyme en el año t)/(Monto de los recursos invertidos por Fondo Pyme en el año t-1)-1)*100. [(Recursos invertidos año t/Recursos invertidos año t-1)-1]*100. ((Monto de los recursos destinados para el financiamiento de Mypimes en el año t)/(Monto de los recursos destinados para el financiamiento de Mypimes en el año t-1)-1)*100. (Presupuesto ejecutado / Presupuesto programado)*100. ((Empleos conservados y/o creados a través de Fondo Pyme en el año t)/(Empleos conservados y/o creados a través de Fondo Pyme en el año t-1)-1)*100. ((Número de empresas participantes en eventos de promoción comercial en el año t/Número de empresasparticipantes en eventos depromoción comercial en el añot-1)-1)*100. [(Inversión privada año t/inversión privada año t-1)-1]*100. [(Número de TEU´S movilizados en el año t/Número de TEU´S movilizados en el año t-1)-1]*100.  Trámites y servicios simplificados o mejorados en el año t. Monto del financiamiento otorgado por el programa de Estímulos a la Innovación en el año t. ((Número de Mypimes financiados en el año t)/(Número de Mipymes financiadas en el año t-1)-1)*100. (Presupuesto ejecutado / Presupuesto programado)*100 .</t>
  </si>
  <si>
    <t>no hay.</t>
  </si>
  <si>
    <t>2015</t>
  </si>
  <si>
    <t>enero 2015- diciembre 2015</t>
  </si>
  <si>
    <t>G054.- Desempeño de funciones ejecutadas eficientemente. E051A01.- Apoyo para la infraestructura equipamiento implementación de tecnologías de la información gestión empresarial y financiamiento para emprendedores y MIPYMES colimenses. E051A02.- Diversificación y consolidación comercial. E051A03.- Promoción de la inversión. E051A04.- Desarrollo logístico y portuario E052A01.- Mejora regulatoria y promoción de la competitividad. E053A01.- Desarrollo tecnológico y modernización industrial. E143A01.- Gestión y aplicación de recursos financieros para proyectos estratégicos que fortalezcan la infraestructura productiva fomenten la capacitación y el financiamiento a MIPyMES colimenses. G054A01.- Actividades y funciones de apoyo administrativo.</t>
  </si>
  <si>
    <t>Porcentaje de avance de las metas PED (Plan Estatal de Desarrollo). Incremento de los empleos conservados y/o creados a través Fondo Nacional del Emprendedor. Incremento de empresas colimenses participantes en eventos de promoción comercial. Incremento porcentual de la inversión privada en el estado de Colima. Crecimiento de la carga contenerizada movilizada por Manzanillo. Número de trámites y servicios simplificados y/o reestructurados. Financiamiento a empresas a través del programa de Estímulos a la Innovación (PEI) Incremento porcentual del número de Mipymes financiadas.</t>
  </si>
  <si>
    <t>EFICACIA - ANUAL EFICACIA - ANUAL EFICACIA - ANUAL EFICACIA - ANUAL EFICACIA - ANUAL CALIDAD - ANUAL EFICACIA - ANUAL EFICACIA - ANUAL EFICACIA - ANUAL</t>
  </si>
  <si>
    <t>Medición del avance de cumplimiento de las metas PED (Plan Estatal de Desarrollo) correspondientes a SEFOME. Medición del incremento porcentual de los empleos conservados y/o creados a través de los apoyos del Fondo Nacional del Emprendedor. Medición del incremento porcentual de las empresas colimenses participantes en los eventos de promoción comercial Medición del incremento porcentual en los montos de inversión privada en el estado. Medición del crecimiento porcentual de la carga contenerizada movilizada por el Puerto de Manzanillo. Trámites y servicios mejorados. Monto del financiamiento otorgado por el programa de Estímulos a la Innovación para MIPYMES colimenses. Medición del incremento porcentual del número de Mipymes colimenses apoyadas mediante programas de financiamiento. Medición del avance de cumplimiento en las metas anuales programadas por la SEFOME.</t>
  </si>
  <si>
    <t>Promedio del porcentaje de avance de las metas PED (Plan Estatal de Desarrollo) correspondientes a SEFOME. ((Empleos conservados y/o creados a través del Fondo Nacional del Emprendedor en el año t)/(Empleos conservados y/o creados a través del Fondo Nacional del Emprendedor en el año t-1)-1)*100 ((Número de empresas participantes en eventos de promoción comercial en el año t/Número de empresas participantes en eventos de promoción comercial en el año t-1)-1)*100 [(Inversión privada año t/inversión privada año t-1)-1]*100 [(Número de TEU´S movilizados en el año t/Número de TEU´S movilizados en el año t-1)-1]*100 Trámites y servicios simplificados o mejorados en el año t Monto del financiamiento otorgado por el programa de Estímulos a la Innovación en el año t. ((Número de Mipymes financiados en el año t)/(Número de Mipymes financiadas en el año t-1)-1)*100 Promedio del porcentaje de avance de las metas del año t.</t>
  </si>
  <si>
    <t>Porcentaje Porcentaje Porcentaje Porcentaje Porcentaje Trámites y servicios mejorados Pesos Porcentaje Porcentaje</t>
  </si>
  <si>
    <t>Trimestral.</t>
  </si>
  <si>
    <t>70%, 2%, 10%, 3%, 10%, 50, 3´000,000, 5% y 80%.</t>
  </si>
  <si>
    <t>100%, 3%, 0%, 5%, 8%, 15, 25´000,000, 4% y 100%.</t>
  </si>
  <si>
    <t>Dirección General de Fomento Económico.</t>
  </si>
  <si>
    <t>enero 2013-diciembre 2013</t>
  </si>
  <si>
    <t>No se cuenta con información del año 2013 de conformidad con el artículo 13 de la Ley de Archivos del Estado de Colima, en donde menciona: Los documentos de los archivos estatales de trámite se conservarán en los mismos por cinco años a partir de la fecha de generación.</t>
  </si>
  <si>
    <t>enero 2012-diciembre 2012</t>
  </si>
  <si>
    <t>No se cuenta con información del año 2012 de conformidad con el artículo 13 de la Ley de Archivos del Estado de Colima, en donde menciona: Los documentos de los archivos estatales de trámite se conservarán en los mismos por cinco años a partir de la fecha de generación.</t>
  </si>
  <si>
    <t>enero 2011- diciembre 2011</t>
  </si>
  <si>
    <t>No se cuenta con información del año 2011 de conformidad con el artículo 13 de la Ley de Archivos del Estado de Colima, en donde menciona: Los documentos de los archivos estatales de trámite se conservarán en los mismos por cinco años a partir de la fecha de generación.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</si>
</sst>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5" fontId="2" fillId="0" borderId="0" xfId="0" applyNumberFormat="1" applyFont="1" applyAlignment="1">
      <alignment vertical="top" wrapText="1"/>
    </xf>
    <xf numFmtId="0" fontId="3" fillId="0" borderId="2" xfId="0" applyFont="1" applyBorder="1" applyAlignment="1">
      <alignment horizontal="left" vertical="top" wrapText="1"/>
    </xf>
    <xf numFmtId="10" fontId="2" fillId="0" borderId="0" xfId="0" applyNumberFormat="1" applyFont="1" applyAlignment="1">
      <alignment horizontal="left" vertical="center" wrapText="1"/>
    </xf>
    <xf numFmtId="0" fontId="2" fillId="0" borderId="0" xfId="0" applyFont="1" applyAlignment="1">
      <alignment horizontal="lef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29F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34" workbookViewId="0">
      <selection activeCell="A34" sqref="A34"/>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26.28515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4</v>
      </c>
      <c r="H3" s="3"/>
      <c r="I3" s="3"/>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2.25" x14ac:dyDescent="0.25">
      <c r="A8" s="5" t="s">
        <v>56</v>
      </c>
      <c r="B8" s="5" t="s">
        <v>57</v>
      </c>
      <c r="C8" s="5" t="s">
        <v>58</v>
      </c>
      <c r="D8" s="5" t="s">
        <v>59</v>
      </c>
      <c r="E8" s="5" t="s">
        <v>60</v>
      </c>
      <c r="F8" s="5" t="s">
        <v>61</v>
      </c>
      <c r="G8" s="5" t="s">
        <v>62</v>
      </c>
      <c r="H8" s="5" t="s">
        <v>63</v>
      </c>
      <c r="I8" s="5" t="s">
        <v>64</v>
      </c>
      <c r="J8" s="5" t="s">
        <v>65</v>
      </c>
      <c r="K8" s="5" t="s">
        <v>66</v>
      </c>
      <c r="L8" s="5" t="s">
        <v>67</v>
      </c>
      <c r="M8" s="5" t="s">
        <v>68</v>
      </c>
      <c r="N8" s="5" t="s">
        <v>54</v>
      </c>
      <c r="O8" s="5" t="s">
        <v>69</v>
      </c>
      <c r="P8" s="6">
        <v>43174</v>
      </c>
      <c r="Q8" s="5" t="s">
        <v>70</v>
      </c>
      <c r="R8" s="5">
        <v>2018</v>
      </c>
      <c r="S8" s="6">
        <v>43174</v>
      </c>
      <c r="T8" s="5" t="s">
        <v>67</v>
      </c>
    </row>
    <row r="9" spans="1:20" ht="165.75" x14ac:dyDescent="0.25">
      <c r="A9" s="5" t="s">
        <v>56</v>
      </c>
      <c r="B9" s="5" t="s">
        <v>57</v>
      </c>
      <c r="C9" s="5" t="s">
        <v>71</v>
      </c>
      <c r="D9" s="5" t="s">
        <v>72</v>
      </c>
      <c r="E9" s="5" t="s">
        <v>73</v>
      </c>
      <c r="F9" s="5" t="s">
        <v>74</v>
      </c>
      <c r="G9" s="5" t="s">
        <v>75</v>
      </c>
      <c r="H9" s="5" t="s">
        <v>63</v>
      </c>
      <c r="I9" s="5" t="s">
        <v>76</v>
      </c>
      <c r="J9" s="5" t="s">
        <v>77</v>
      </c>
      <c r="K9" s="5" t="s">
        <v>6</v>
      </c>
      <c r="L9" s="5" t="s">
        <v>67</v>
      </c>
      <c r="M9" s="5" t="s">
        <v>78</v>
      </c>
      <c r="N9" s="5" t="s">
        <v>54</v>
      </c>
      <c r="O9" s="5" t="s">
        <v>79</v>
      </c>
      <c r="P9" s="6">
        <v>43174</v>
      </c>
      <c r="Q9" s="5" t="s">
        <v>80</v>
      </c>
      <c r="R9" s="5">
        <v>2018</v>
      </c>
      <c r="S9" s="6">
        <v>43174</v>
      </c>
      <c r="T9" s="5" t="s">
        <v>67</v>
      </c>
    </row>
    <row r="10" spans="1:20" ht="191.25" x14ac:dyDescent="0.25">
      <c r="A10" s="5" t="s">
        <v>56</v>
      </c>
      <c r="B10" s="5" t="s">
        <v>57</v>
      </c>
      <c r="C10" s="5" t="s">
        <v>81</v>
      </c>
      <c r="D10" s="5" t="s">
        <v>82</v>
      </c>
      <c r="E10" s="5" t="s">
        <v>73</v>
      </c>
      <c r="F10" s="5" t="s">
        <v>83</v>
      </c>
      <c r="G10" s="5" t="s">
        <v>84</v>
      </c>
      <c r="H10" s="5" t="s">
        <v>63</v>
      </c>
      <c r="I10" s="5" t="s">
        <v>64</v>
      </c>
      <c r="J10" s="5" t="s">
        <v>85</v>
      </c>
      <c r="K10" s="5" t="s">
        <v>6</v>
      </c>
      <c r="L10" s="5" t="s">
        <v>67</v>
      </c>
      <c r="M10" s="5" t="s">
        <v>86</v>
      </c>
      <c r="N10" s="5" t="s">
        <v>54</v>
      </c>
      <c r="O10" s="5" t="s">
        <v>87</v>
      </c>
      <c r="P10" s="6">
        <v>43174</v>
      </c>
      <c r="Q10" s="5" t="s">
        <v>88</v>
      </c>
      <c r="R10" s="5">
        <v>2018</v>
      </c>
      <c r="S10" s="6">
        <v>43174</v>
      </c>
      <c r="T10" s="5" t="s">
        <v>67</v>
      </c>
    </row>
    <row r="11" spans="1:20" ht="140.25" x14ac:dyDescent="0.25">
      <c r="A11" s="5" t="s">
        <v>56</v>
      </c>
      <c r="B11" s="5" t="s">
        <v>57</v>
      </c>
      <c r="C11" s="5" t="s">
        <v>89</v>
      </c>
      <c r="D11" s="5" t="s">
        <v>90</v>
      </c>
      <c r="E11" s="5" t="s">
        <v>73</v>
      </c>
      <c r="F11" s="5" t="s">
        <v>91</v>
      </c>
      <c r="G11" s="5" t="s">
        <v>92</v>
      </c>
      <c r="H11" s="5" t="s">
        <v>93</v>
      </c>
      <c r="I11" s="5" t="s">
        <v>64</v>
      </c>
      <c r="J11" s="5" t="s">
        <v>85</v>
      </c>
      <c r="K11" s="5" t="s">
        <v>94</v>
      </c>
      <c r="L11" s="5" t="s">
        <v>67</v>
      </c>
      <c r="M11" s="5" t="s">
        <v>86</v>
      </c>
      <c r="N11" s="5" t="s">
        <v>54</v>
      </c>
      <c r="O11" s="5" t="s">
        <v>95</v>
      </c>
      <c r="P11" s="6">
        <v>43174</v>
      </c>
      <c r="Q11" s="5" t="s">
        <v>88</v>
      </c>
      <c r="R11" s="5">
        <v>2018</v>
      </c>
      <c r="S11" s="6">
        <v>43174</v>
      </c>
      <c r="T11" s="5" t="s">
        <v>67</v>
      </c>
    </row>
    <row r="12" spans="1:20" ht="178.5" x14ac:dyDescent="0.25">
      <c r="A12" s="5" t="s">
        <v>56</v>
      </c>
      <c r="B12" s="5" t="s">
        <v>57</v>
      </c>
      <c r="C12" s="5" t="s">
        <v>96</v>
      </c>
      <c r="D12" s="5" t="s">
        <v>97</v>
      </c>
      <c r="E12" s="5" t="s">
        <v>73</v>
      </c>
      <c r="F12" s="5" t="s">
        <v>98</v>
      </c>
      <c r="G12" s="5" t="s">
        <v>99</v>
      </c>
      <c r="H12" s="5" t="s">
        <v>63</v>
      </c>
      <c r="I12" s="5" t="s">
        <v>64</v>
      </c>
      <c r="J12" s="5" t="s">
        <v>85</v>
      </c>
      <c r="K12" s="5" t="s">
        <v>6</v>
      </c>
      <c r="L12" s="5" t="s">
        <v>67</v>
      </c>
      <c r="M12" s="5" t="s">
        <v>86</v>
      </c>
      <c r="N12" s="5" t="s">
        <v>54</v>
      </c>
      <c r="O12" s="5" t="s">
        <v>100</v>
      </c>
      <c r="P12" s="6">
        <v>43174</v>
      </c>
      <c r="Q12" s="5" t="s">
        <v>101</v>
      </c>
      <c r="R12" s="5">
        <v>2018</v>
      </c>
      <c r="S12" s="6">
        <v>43174</v>
      </c>
      <c r="T12" s="5" t="s">
        <v>67</v>
      </c>
    </row>
    <row r="13" spans="1:20" ht="114.75" x14ac:dyDescent="0.25">
      <c r="A13" s="5" t="s">
        <v>56</v>
      </c>
      <c r="B13" s="5" t="s">
        <v>57</v>
      </c>
      <c r="C13" s="5" t="s">
        <v>102</v>
      </c>
      <c r="D13" s="5" t="s">
        <v>103</v>
      </c>
      <c r="E13" s="5" t="s">
        <v>73</v>
      </c>
      <c r="F13" s="5" t="s">
        <v>104</v>
      </c>
      <c r="G13" s="5" t="s">
        <v>105</v>
      </c>
      <c r="H13" s="5" t="s">
        <v>106</v>
      </c>
      <c r="I13" s="5" t="s">
        <v>64</v>
      </c>
      <c r="J13" s="5" t="s">
        <v>77</v>
      </c>
      <c r="K13" s="5" t="s">
        <v>6</v>
      </c>
      <c r="L13" s="5" t="s">
        <v>67</v>
      </c>
      <c r="M13" s="5" t="s">
        <v>107</v>
      </c>
      <c r="N13" s="5" t="s">
        <v>54</v>
      </c>
      <c r="O13" s="5" t="s">
        <v>108</v>
      </c>
      <c r="P13" s="6">
        <v>43174</v>
      </c>
      <c r="Q13" s="5" t="s">
        <v>109</v>
      </c>
      <c r="R13" s="5">
        <v>2018</v>
      </c>
      <c r="S13" s="6">
        <v>43174</v>
      </c>
      <c r="T13" s="5" t="s">
        <v>67</v>
      </c>
    </row>
    <row r="14" spans="1:20" ht="140.25" x14ac:dyDescent="0.25">
      <c r="A14" s="5" t="s">
        <v>56</v>
      </c>
      <c r="B14" s="5" t="s">
        <v>57</v>
      </c>
      <c r="C14" s="5" t="s">
        <v>110</v>
      </c>
      <c r="D14" s="5" t="s">
        <v>111</v>
      </c>
      <c r="E14" s="5" t="s">
        <v>73</v>
      </c>
      <c r="F14" s="5" t="s">
        <v>112</v>
      </c>
      <c r="G14" s="5" t="s">
        <v>113</v>
      </c>
      <c r="H14" s="5" t="s">
        <v>63</v>
      </c>
      <c r="I14" s="5" t="s">
        <v>64</v>
      </c>
      <c r="J14" s="5" t="s">
        <v>114</v>
      </c>
      <c r="K14" s="5" t="s">
        <v>115</v>
      </c>
      <c r="L14" s="5" t="s">
        <v>67</v>
      </c>
      <c r="M14" s="5" t="s">
        <v>86</v>
      </c>
      <c r="N14" s="5" t="s">
        <v>54</v>
      </c>
      <c r="O14" s="5" t="s">
        <v>95</v>
      </c>
      <c r="P14" s="6">
        <v>43174</v>
      </c>
      <c r="Q14" s="5" t="s">
        <v>116</v>
      </c>
      <c r="R14" s="5">
        <v>2018</v>
      </c>
      <c r="S14" s="6">
        <v>43174</v>
      </c>
      <c r="T14" s="5" t="s">
        <v>67</v>
      </c>
    </row>
    <row r="15" spans="1:20" ht="280.5" x14ac:dyDescent="0.25">
      <c r="A15" s="5" t="s">
        <v>56</v>
      </c>
      <c r="B15" s="5" t="s">
        <v>57</v>
      </c>
      <c r="C15" s="5" t="s">
        <v>117</v>
      </c>
      <c r="D15" s="5" t="s">
        <v>118</v>
      </c>
      <c r="E15" s="5" t="s">
        <v>73</v>
      </c>
      <c r="F15" s="5" t="s">
        <v>119</v>
      </c>
      <c r="G15" s="5" t="s">
        <v>120</v>
      </c>
      <c r="H15" s="5" t="s">
        <v>63</v>
      </c>
      <c r="I15" s="5" t="s">
        <v>64</v>
      </c>
      <c r="J15" s="5" t="s">
        <v>121</v>
      </c>
      <c r="K15" s="5" t="s">
        <v>115</v>
      </c>
      <c r="L15" s="5" t="s">
        <v>67</v>
      </c>
      <c r="M15" s="5" t="s">
        <v>122</v>
      </c>
      <c r="N15" s="5" t="s">
        <v>54</v>
      </c>
      <c r="O15" s="5" t="s">
        <v>123</v>
      </c>
      <c r="P15" s="6">
        <v>43174</v>
      </c>
      <c r="Q15" s="5" t="s">
        <v>80</v>
      </c>
      <c r="R15" s="5">
        <v>2018</v>
      </c>
      <c r="S15" s="6">
        <v>43174</v>
      </c>
      <c r="T15" s="5" t="s">
        <v>67</v>
      </c>
    </row>
    <row r="16" spans="1:20" ht="140.25" x14ac:dyDescent="0.25">
      <c r="A16" s="5" t="s">
        <v>56</v>
      </c>
      <c r="B16" s="5" t="s">
        <v>57</v>
      </c>
      <c r="C16" s="5" t="s">
        <v>124</v>
      </c>
      <c r="D16" s="5" t="s">
        <v>125</v>
      </c>
      <c r="E16" s="5" t="s">
        <v>73</v>
      </c>
      <c r="F16" s="5" t="s">
        <v>126</v>
      </c>
      <c r="G16" s="5" t="s">
        <v>127</v>
      </c>
      <c r="H16" s="5" t="s">
        <v>93</v>
      </c>
      <c r="I16" s="5" t="s">
        <v>64</v>
      </c>
      <c r="J16" s="5" t="s">
        <v>128</v>
      </c>
      <c r="K16" s="5" t="s">
        <v>129</v>
      </c>
      <c r="L16" s="5" t="s">
        <v>67</v>
      </c>
      <c r="M16" s="5" t="s">
        <v>130</v>
      </c>
      <c r="N16" s="5" t="s">
        <v>54</v>
      </c>
      <c r="O16" s="5" t="s">
        <v>131</v>
      </c>
      <c r="P16" s="6">
        <v>43174</v>
      </c>
      <c r="Q16" s="5" t="s">
        <v>80</v>
      </c>
      <c r="R16" s="5">
        <v>2018</v>
      </c>
      <c r="S16" s="6">
        <v>43174</v>
      </c>
      <c r="T16" s="5" t="s">
        <v>67</v>
      </c>
    </row>
    <row r="17" spans="1:20" ht="89.25" x14ac:dyDescent="0.25">
      <c r="A17" s="5" t="s">
        <v>56</v>
      </c>
      <c r="B17" s="5" t="s">
        <v>57</v>
      </c>
      <c r="C17" s="5" t="s">
        <v>132</v>
      </c>
      <c r="D17" s="5" t="s">
        <v>133</v>
      </c>
      <c r="E17" s="5" t="s">
        <v>73</v>
      </c>
      <c r="F17" s="5" t="s">
        <v>134</v>
      </c>
      <c r="G17" s="5" t="s">
        <v>135</v>
      </c>
      <c r="H17" s="5" t="s">
        <v>63</v>
      </c>
      <c r="I17" s="5" t="s">
        <v>64</v>
      </c>
      <c r="J17" s="5" t="s">
        <v>85</v>
      </c>
      <c r="K17" s="5" t="s">
        <v>136</v>
      </c>
      <c r="L17" s="5" t="s">
        <v>67</v>
      </c>
      <c r="M17" s="5" t="s">
        <v>137</v>
      </c>
      <c r="N17" s="5" t="s">
        <v>54</v>
      </c>
      <c r="O17" s="5" t="s">
        <v>138</v>
      </c>
      <c r="P17" s="6">
        <v>43174</v>
      </c>
      <c r="Q17" s="5" t="s">
        <v>80</v>
      </c>
      <c r="R17" s="5">
        <v>2018</v>
      </c>
      <c r="S17" s="6">
        <v>43174</v>
      </c>
      <c r="T17" s="5" t="s">
        <v>67</v>
      </c>
    </row>
    <row r="18" spans="1:20" ht="153" x14ac:dyDescent="0.25">
      <c r="A18" s="5" t="s">
        <v>56</v>
      </c>
      <c r="B18" s="5" t="s">
        <v>57</v>
      </c>
      <c r="C18" s="5" t="s">
        <v>139</v>
      </c>
      <c r="D18" s="5" t="s">
        <v>140</v>
      </c>
      <c r="E18" s="5" t="s">
        <v>73</v>
      </c>
      <c r="F18" s="5" t="s">
        <v>141</v>
      </c>
      <c r="G18" s="5" t="s">
        <v>142</v>
      </c>
      <c r="H18" s="5" t="s">
        <v>63</v>
      </c>
      <c r="I18" s="5" t="s">
        <v>64</v>
      </c>
      <c r="J18" s="5" t="s">
        <v>86</v>
      </c>
      <c r="K18" s="5" t="s">
        <v>6</v>
      </c>
      <c r="L18" s="5" t="s">
        <v>67</v>
      </c>
      <c r="M18" s="5" t="s">
        <v>86</v>
      </c>
      <c r="N18" s="5" t="s">
        <v>54</v>
      </c>
      <c r="O18" s="5" t="s">
        <v>143</v>
      </c>
      <c r="P18" s="6">
        <v>43174</v>
      </c>
      <c r="Q18" s="5" t="s">
        <v>88</v>
      </c>
      <c r="R18" s="5">
        <v>2018</v>
      </c>
      <c r="S18" s="6">
        <v>43174</v>
      </c>
      <c r="T18" s="5" t="s">
        <v>67</v>
      </c>
    </row>
    <row r="19" spans="1:20" ht="127.5" x14ac:dyDescent="0.25">
      <c r="A19" s="5" t="s">
        <v>56</v>
      </c>
      <c r="B19" s="5" t="s">
        <v>57</v>
      </c>
      <c r="C19" s="5" t="s">
        <v>144</v>
      </c>
      <c r="D19" s="5" t="s">
        <v>145</v>
      </c>
      <c r="E19" s="5" t="s">
        <v>73</v>
      </c>
      <c r="F19" s="5" t="s">
        <v>146</v>
      </c>
      <c r="G19" s="5" t="s">
        <v>147</v>
      </c>
      <c r="H19" s="5" t="s">
        <v>63</v>
      </c>
      <c r="I19" s="5" t="s">
        <v>64</v>
      </c>
      <c r="J19" s="5" t="s">
        <v>77</v>
      </c>
      <c r="K19" s="5" t="s">
        <v>6</v>
      </c>
      <c r="L19" s="5" t="s">
        <v>67</v>
      </c>
      <c r="M19" s="5" t="s">
        <v>86</v>
      </c>
      <c r="N19" s="5" t="s">
        <v>54</v>
      </c>
      <c r="O19" s="5" t="s">
        <v>148</v>
      </c>
      <c r="P19" s="6">
        <v>43174</v>
      </c>
      <c r="Q19" s="5" t="s">
        <v>101</v>
      </c>
      <c r="R19" s="5">
        <v>2018</v>
      </c>
      <c r="S19" s="6">
        <v>43174</v>
      </c>
      <c r="T19" s="5" t="s">
        <v>67</v>
      </c>
    </row>
    <row r="20" spans="1:20" ht="204" x14ac:dyDescent="0.25">
      <c r="A20" s="5" t="s">
        <v>56</v>
      </c>
      <c r="B20" s="5" t="s">
        <v>57</v>
      </c>
      <c r="C20" s="5" t="s">
        <v>149</v>
      </c>
      <c r="D20" s="5" t="s">
        <v>150</v>
      </c>
      <c r="E20" s="5" t="s">
        <v>73</v>
      </c>
      <c r="F20" s="5" t="s">
        <v>151</v>
      </c>
      <c r="G20" s="5" t="s">
        <v>152</v>
      </c>
      <c r="H20" s="5" t="s">
        <v>93</v>
      </c>
      <c r="I20" s="5" t="s">
        <v>64</v>
      </c>
      <c r="J20" s="5" t="s">
        <v>85</v>
      </c>
      <c r="K20" s="5" t="s">
        <v>153</v>
      </c>
      <c r="L20" s="5" t="s">
        <v>67</v>
      </c>
      <c r="M20" s="5" t="s">
        <v>86</v>
      </c>
      <c r="N20" s="5" t="s">
        <v>54</v>
      </c>
      <c r="O20" s="5" t="s">
        <v>95</v>
      </c>
      <c r="P20" s="6">
        <v>43174</v>
      </c>
      <c r="Q20" s="5" t="s">
        <v>101</v>
      </c>
      <c r="R20" s="5">
        <v>2018</v>
      </c>
      <c r="S20" s="6">
        <v>43174</v>
      </c>
      <c r="T20" s="5" t="s">
        <v>67</v>
      </c>
    </row>
    <row r="21" spans="1:20" ht="178.5" x14ac:dyDescent="0.25">
      <c r="A21" s="5" t="s">
        <v>56</v>
      </c>
      <c r="B21" s="5" t="s">
        <v>57</v>
      </c>
      <c r="C21" s="5" t="s">
        <v>154</v>
      </c>
      <c r="D21" s="5" t="s">
        <v>155</v>
      </c>
      <c r="E21" s="5" t="s">
        <v>73</v>
      </c>
      <c r="F21" s="5" t="s">
        <v>156</v>
      </c>
      <c r="G21" s="5" t="s">
        <v>157</v>
      </c>
      <c r="H21" s="5" t="s">
        <v>63</v>
      </c>
      <c r="I21" s="5" t="s">
        <v>64</v>
      </c>
      <c r="J21" s="5" t="s">
        <v>85</v>
      </c>
      <c r="K21" s="5" t="s">
        <v>158</v>
      </c>
      <c r="L21" s="5" t="s">
        <v>67</v>
      </c>
      <c r="M21" s="5" t="s">
        <v>86</v>
      </c>
      <c r="N21" s="5" t="s">
        <v>54</v>
      </c>
      <c r="O21" s="5" t="s">
        <v>159</v>
      </c>
      <c r="P21" s="6">
        <v>43174</v>
      </c>
      <c r="Q21" s="5" t="s">
        <v>88</v>
      </c>
      <c r="R21" s="5">
        <v>2018</v>
      </c>
      <c r="S21" s="6">
        <v>43174</v>
      </c>
      <c r="T21" s="5" t="s">
        <v>67</v>
      </c>
    </row>
    <row r="22" spans="1:20" ht="140.25" x14ac:dyDescent="0.25">
      <c r="A22" s="5" t="s">
        <v>56</v>
      </c>
      <c r="B22" s="5" t="s">
        <v>57</v>
      </c>
      <c r="C22" s="5" t="s">
        <v>160</v>
      </c>
      <c r="D22" s="5" t="s">
        <v>161</v>
      </c>
      <c r="E22" s="5" t="s">
        <v>60</v>
      </c>
      <c r="F22" s="5" t="s">
        <v>162</v>
      </c>
      <c r="G22" s="5" t="s">
        <v>163</v>
      </c>
      <c r="H22" s="5" t="s">
        <v>164</v>
      </c>
      <c r="I22" s="5" t="s">
        <v>165</v>
      </c>
      <c r="J22" s="5" t="s">
        <v>166</v>
      </c>
      <c r="K22" s="5" t="s">
        <v>167</v>
      </c>
      <c r="L22" s="5" t="s">
        <v>67</v>
      </c>
      <c r="M22" s="5" t="s">
        <v>168</v>
      </c>
      <c r="N22" s="5" t="s">
        <v>55</v>
      </c>
      <c r="O22" s="5" t="s">
        <v>169</v>
      </c>
      <c r="P22" s="6">
        <v>43174</v>
      </c>
      <c r="Q22" s="5" t="s">
        <v>101</v>
      </c>
      <c r="R22" s="5">
        <v>2018</v>
      </c>
      <c r="S22" s="6">
        <v>43174</v>
      </c>
      <c r="T22" s="5" t="s">
        <v>67</v>
      </c>
    </row>
    <row r="23" spans="1:20" ht="114.75" x14ac:dyDescent="0.25">
      <c r="A23" s="5" t="s">
        <v>56</v>
      </c>
      <c r="B23" s="5" t="s">
        <v>57</v>
      </c>
      <c r="C23" s="5" t="s">
        <v>170</v>
      </c>
      <c r="D23" s="5" t="s">
        <v>171</v>
      </c>
      <c r="E23" s="5" t="s">
        <v>73</v>
      </c>
      <c r="F23" s="5" t="s">
        <v>172</v>
      </c>
      <c r="G23" s="5" t="s">
        <v>173</v>
      </c>
      <c r="H23" s="5" t="s">
        <v>164</v>
      </c>
      <c r="I23" s="5" t="s">
        <v>64</v>
      </c>
      <c r="J23" s="5" t="s">
        <v>77</v>
      </c>
      <c r="K23" s="5" t="s">
        <v>174</v>
      </c>
      <c r="L23" s="5" t="s">
        <v>67</v>
      </c>
      <c r="M23" s="5" t="s">
        <v>168</v>
      </c>
      <c r="N23" s="5" t="s">
        <v>54</v>
      </c>
      <c r="O23" s="5" t="s">
        <v>175</v>
      </c>
      <c r="P23" s="6">
        <v>43174</v>
      </c>
      <c r="Q23" s="5" t="s">
        <v>101</v>
      </c>
      <c r="R23" s="5">
        <v>2018</v>
      </c>
      <c r="S23" s="6">
        <v>43174</v>
      </c>
      <c r="T23" s="5" t="s">
        <v>67</v>
      </c>
    </row>
    <row r="24" spans="1:20" ht="153" x14ac:dyDescent="0.25">
      <c r="A24" s="5" t="s">
        <v>56</v>
      </c>
      <c r="B24" s="5" t="s">
        <v>57</v>
      </c>
      <c r="C24" s="5" t="s">
        <v>176</v>
      </c>
      <c r="D24" s="5" t="s">
        <v>177</v>
      </c>
      <c r="E24" s="5" t="s">
        <v>73</v>
      </c>
      <c r="F24" s="5" t="s">
        <v>178</v>
      </c>
      <c r="G24" s="5" t="s">
        <v>179</v>
      </c>
      <c r="H24" s="5" t="s">
        <v>93</v>
      </c>
      <c r="I24" s="5" t="s">
        <v>64</v>
      </c>
      <c r="J24" s="5" t="s">
        <v>180</v>
      </c>
      <c r="K24" s="5" t="s">
        <v>181</v>
      </c>
      <c r="L24" s="5" t="s">
        <v>67</v>
      </c>
      <c r="M24" s="5" t="s">
        <v>86</v>
      </c>
      <c r="N24" s="5" t="s">
        <v>54</v>
      </c>
      <c r="O24" s="5" t="s">
        <v>95</v>
      </c>
      <c r="P24" s="6">
        <v>43174</v>
      </c>
      <c r="Q24" s="5" t="s">
        <v>116</v>
      </c>
      <c r="R24" s="5">
        <v>2018</v>
      </c>
      <c r="S24" s="6">
        <v>43174</v>
      </c>
      <c r="T24" s="5" t="s">
        <v>67</v>
      </c>
    </row>
    <row r="25" spans="1:20" ht="204" x14ac:dyDescent="0.25">
      <c r="A25" s="5" t="s">
        <v>56</v>
      </c>
      <c r="B25" s="5" t="s">
        <v>57</v>
      </c>
      <c r="C25" s="5" t="s">
        <v>182</v>
      </c>
      <c r="D25" s="5" t="s">
        <v>183</v>
      </c>
      <c r="E25" s="5" t="s">
        <v>73</v>
      </c>
      <c r="F25" s="5" t="s">
        <v>184</v>
      </c>
      <c r="G25" s="5" t="s">
        <v>185</v>
      </c>
      <c r="H25" s="5" t="s">
        <v>63</v>
      </c>
      <c r="I25" s="5" t="s">
        <v>64</v>
      </c>
      <c r="J25" s="5" t="s">
        <v>85</v>
      </c>
      <c r="K25" s="5" t="s">
        <v>6</v>
      </c>
      <c r="L25" s="5" t="s">
        <v>67</v>
      </c>
      <c r="M25" s="5" t="s">
        <v>86</v>
      </c>
      <c r="N25" s="5" t="s">
        <v>54</v>
      </c>
      <c r="O25" s="5" t="s">
        <v>186</v>
      </c>
      <c r="P25" s="6">
        <v>43174</v>
      </c>
      <c r="Q25" s="5" t="s">
        <v>88</v>
      </c>
      <c r="R25" s="5">
        <v>2018</v>
      </c>
      <c r="S25" s="6">
        <v>43174</v>
      </c>
      <c r="T25" s="5" t="s">
        <v>67</v>
      </c>
    </row>
    <row r="26" spans="1:20" ht="102" x14ac:dyDescent="0.25">
      <c r="A26" s="5" t="s">
        <v>56</v>
      </c>
      <c r="B26" s="5" t="s">
        <v>57</v>
      </c>
      <c r="C26" s="5" t="s">
        <v>187</v>
      </c>
      <c r="D26" s="5" t="s">
        <v>188</v>
      </c>
      <c r="E26" s="5" t="s">
        <v>73</v>
      </c>
      <c r="F26" s="5" t="s">
        <v>189</v>
      </c>
      <c r="G26" s="5" t="s">
        <v>190</v>
      </c>
      <c r="H26" s="5" t="s">
        <v>63</v>
      </c>
      <c r="I26" s="5" t="s">
        <v>64</v>
      </c>
      <c r="J26" s="5" t="s">
        <v>191</v>
      </c>
      <c r="K26" s="5" t="s">
        <v>68</v>
      </c>
      <c r="L26" s="5" t="s">
        <v>67</v>
      </c>
      <c r="M26" s="5" t="s">
        <v>86</v>
      </c>
      <c r="N26" s="5" t="s">
        <v>54</v>
      </c>
      <c r="O26" s="5" t="s">
        <v>95</v>
      </c>
      <c r="P26" s="6">
        <v>43174</v>
      </c>
      <c r="Q26" s="5" t="s">
        <v>101</v>
      </c>
      <c r="R26" s="5">
        <v>2018</v>
      </c>
      <c r="S26" s="6">
        <v>43174</v>
      </c>
      <c r="T26" s="5" t="s">
        <v>67</v>
      </c>
    </row>
    <row r="27" spans="1:20" ht="165.75" x14ac:dyDescent="0.25">
      <c r="A27" s="5" t="s">
        <v>56</v>
      </c>
      <c r="B27" s="5" t="s">
        <v>57</v>
      </c>
      <c r="C27" s="5" t="s">
        <v>192</v>
      </c>
      <c r="D27" s="5" t="s">
        <v>193</v>
      </c>
      <c r="E27" s="5" t="s">
        <v>73</v>
      </c>
      <c r="F27" s="5" t="s">
        <v>194</v>
      </c>
      <c r="G27" s="5" t="s">
        <v>195</v>
      </c>
      <c r="H27" s="5" t="s">
        <v>63</v>
      </c>
      <c r="I27" s="5" t="s">
        <v>64</v>
      </c>
      <c r="J27" s="5" t="s">
        <v>196</v>
      </c>
      <c r="K27" s="5" t="s">
        <v>197</v>
      </c>
      <c r="L27" s="5" t="s">
        <v>67</v>
      </c>
      <c r="M27" s="5" t="s">
        <v>86</v>
      </c>
      <c r="N27" s="5" t="s">
        <v>54</v>
      </c>
      <c r="O27" s="5" t="s">
        <v>198</v>
      </c>
      <c r="P27" s="6">
        <v>43174</v>
      </c>
      <c r="Q27" s="5" t="s">
        <v>88</v>
      </c>
      <c r="R27" s="5">
        <v>2018</v>
      </c>
      <c r="S27" s="6">
        <v>43174</v>
      </c>
      <c r="T27" s="5" t="s">
        <v>67</v>
      </c>
    </row>
    <row r="28" spans="1:20" ht="369.75" x14ac:dyDescent="0.25">
      <c r="A28" s="5" t="s">
        <v>56</v>
      </c>
      <c r="B28" s="5" t="s">
        <v>57</v>
      </c>
      <c r="C28" s="5" t="s">
        <v>199</v>
      </c>
      <c r="D28" s="5" t="s">
        <v>200</v>
      </c>
      <c r="E28" s="5" t="s">
        <v>73</v>
      </c>
      <c r="F28" s="5" t="s">
        <v>201</v>
      </c>
      <c r="G28" s="5" t="s">
        <v>202</v>
      </c>
      <c r="H28" s="5" t="s">
        <v>93</v>
      </c>
      <c r="I28" s="5" t="s">
        <v>64</v>
      </c>
      <c r="J28" s="5" t="s">
        <v>203</v>
      </c>
      <c r="K28" s="5" t="s">
        <v>204</v>
      </c>
      <c r="L28" s="5" t="s">
        <v>67</v>
      </c>
      <c r="M28" s="5" t="s">
        <v>86</v>
      </c>
      <c r="N28" s="5" t="s">
        <v>54</v>
      </c>
      <c r="O28" s="5" t="s">
        <v>95</v>
      </c>
      <c r="P28" s="6">
        <v>43174</v>
      </c>
      <c r="Q28" s="5" t="s">
        <v>205</v>
      </c>
      <c r="R28" s="5">
        <v>2018</v>
      </c>
      <c r="S28" s="6">
        <v>43174</v>
      </c>
      <c r="T28" s="5" t="s">
        <v>67</v>
      </c>
    </row>
    <row r="29" spans="1:20" ht="178.5" x14ac:dyDescent="0.25">
      <c r="A29" s="5" t="s">
        <v>56</v>
      </c>
      <c r="B29" s="5" t="s">
        <v>57</v>
      </c>
      <c r="C29" s="5" t="s">
        <v>206</v>
      </c>
      <c r="D29" s="5" t="s">
        <v>207</v>
      </c>
      <c r="E29" s="5" t="s">
        <v>73</v>
      </c>
      <c r="F29" s="5" t="s">
        <v>208</v>
      </c>
      <c r="G29" s="5" t="s">
        <v>209</v>
      </c>
      <c r="H29" s="5" t="s">
        <v>93</v>
      </c>
      <c r="I29" s="5" t="s">
        <v>64</v>
      </c>
      <c r="J29" s="5" t="s">
        <v>85</v>
      </c>
      <c r="K29" s="5" t="s">
        <v>210</v>
      </c>
      <c r="L29" s="5" t="s">
        <v>67</v>
      </c>
      <c r="M29" s="5" t="s">
        <v>86</v>
      </c>
      <c r="N29" s="5" t="s">
        <v>54</v>
      </c>
      <c r="O29" s="5" t="s">
        <v>211</v>
      </c>
      <c r="P29" s="6">
        <v>43174</v>
      </c>
      <c r="Q29" s="5" t="s">
        <v>101</v>
      </c>
      <c r="R29" s="5">
        <v>2018</v>
      </c>
      <c r="S29" s="6">
        <v>43174</v>
      </c>
      <c r="T29" s="5" t="s">
        <v>67</v>
      </c>
    </row>
    <row r="30" spans="1:20" ht="178.5" x14ac:dyDescent="0.25">
      <c r="A30" s="5" t="s">
        <v>56</v>
      </c>
      <c r="B30" s="5" t="s">
        <v>57</v>
      </c>
      <c r="C30" s="5" t="s">
        <v>212</v>
      </c>
      <c r="D30" s="5" t="s">
        <v>213</v>
      </c>
      <c r="E30" s="5" t="s">
        <v>73</v>
      </c>
      <c r="F30" s="5" t="s">
        <v>214</v>
      </c>
      <c r="G30" s="5" t="s">
        <v>215</v>
      </c>
      <c r="H30" s="5" t="s">
        <v>93</v>
      </c>
      <c r="I30" s="5" t="s">
        <v>64</v>
      </c>
      <c r="J30" s="5" t="s">
        <v>216</v>
      </c>
      <c r="K30" s="5" t="s">
        <v>217</v>
      </c>
      <c r="L30" s="5" t="s">
        <v>67</v>
      </c>
      <c r="M30" s="5" t="s">
        <v>218</v>
      </c>
      <c r="N30" s="5" t="s">
        <v>54</v>
      </c>
      <c r="O30" s="5" t="s">
        <v>95</v>
      </c>
      <c r="P30" s="6">
        <v>43174</v>
      </c>
      <c r="Q30" s="5" t="s">
        <v>116</v>
      </c>
      <c r="R30" s="5">
        <v>2018</v>
      </c>
      <c r="S30" s="6">
        <v>43174</v>
      </c>
      <c r="T30" s="5" t="s">
        <v>67</v>
      </c>
    </row>
    <row r="31" spans="1:20" ht="127.5" x14ac:dyDescent="0.25">
      <c r="A31" s="5" t="s">
        <v>56</v>
      </c>
      <c r="B31" s="5" t="s">
        <v>57</v>
      </c>
      <c r="C31" s="5" t="s">
        <v>219</v>
      </c>
      <c r="D31" s="5" t="s">
        <v>220</v>
      </c>
      <c r="E31" s="5" t="s">
        <v>73</v>
      </c>
      <c r="F31" s="5" t="s">
        <v>221</v>
      </c>
      <c r="G31" s="5" t="s">
        <v>222</v>
      </c>
      <c r="H31" s="5" t="s">
        <v>93</v>
      </c>
      <c r="I31" s="5" t="s">
        <v>64</v>
      </c>
      <c r="J31" s="5" t="s">
        <v>85</v>
      </c>
      <c r="K31" s="5" t="s">
        <v>223</v>
      </c>
      <c r="L31" s="5" t="s">
        <v>67</v>
      </c>
      <c r="M31" s="5" t="s">
        <v>86</v>
      </c>
      <c r="N31" s="5" t="s">
        <v>54</v>
      </c>
      <c r="O31" s="5" t="s">
        <v>95</v>
      </c>
      <c r="P31" s="6">
        <v>43174</v>
      </c>
      <c r="Q31" s="5" t="s">
        <v>116</v>
      </c>
      <c r="R31" s="5">
        <v>2018</v>
      </c>
      <c r="S31" s="6">
        <v>43174</v>
      </c>
      <c r="T31" s="5" t="s">
        <v>67</v>
      </c>
    </row>
    <row r="32" spans="1:20" ht="409.5" x14ac:dyDescent="0.25">
      <c r="A32" s="5" t="s">
        <v>224</v>
      </c>
      <c r="B32" s="5" t="s">
        <v>225</v>
      </c>
      <c r="C32" s="5" t="s">
        <v>226</v>
      </c>
      <c r="D32" s="7" t="s">
        <v>227</v>
      </c>
      <c r="E32" s="5" t="s">
        <v>67</v>
      </c>
      <c r="F32" s="5" t="s">
        <v>228</v>
      </c>
      <c r="G32" s="5" t="s">
        <v>229</v>
      </c>
      <c r="H32" s="5" t="s">
        <v>93</v>
      </c>
      <c r="I32" s="5" t="s">
        <v>64</v>
      </c>
      <c r="J32" s="5" t="s">
        <v>85</v>
      </c>
      <c r="K32" s="8">
        <v>1.4999999999999999E-2</v>
      </c>
      <c r="L32" s="5" t="s">
        <v>230</v>
      </c>
      <c r="M32" s="5" t="s">
        <v>230</v>
      </c>
      <c r="N32" s="5" t="s">
        <v>54</v>
      </c>
      <c r="O32" s="5" t="s">
        <v>95</v>
      </c>
      <c r="P32" s="6">
        <v>43174</v>
      </c>
      <c r="Q32" s="5" t="s">
        <v>116</v>
      </c>
      <c r="R32" s="5">
        <v>2018</v>
      </c>
      <c r="S32" s="6">
        <v>43174</v>
      </c>
      <c r="T32" s="5" t="s">
        <v>67</v>
      </c>
    </row>
    <row r="33" spans="1:20" ht="409.5" x14ac:dyDescent="0.25">
      <c r="A33" s="5" t="s">
        <v>231</v>
      </c>
      <c r="B33" s="5" t="s">
        <v>232</v>
      </c>
      <c r="C33" s="5" t="s">
        <v>233</v>
      </c>
      <c r="D33" s="5" t="s">
        <v>234</v>
      </c>
      <c r="E33" s="5" t="s">
        <v>235</v>
      </c>
      <c r="F33" s="5" t="s">
        <v>236</v>
      </c>
      <c r="G33" s="5" t="s">
        <v>237</v>
      </c>
      <c r="H33" s="5" t="s">
        <v>238</v>
      </c>
      <c r="I33" s="5" t="s">
        <v>239</v>
      </c>
      <c r="J33" s="5" t="s">
        <v>240</v>
      </c>
      <c r="K33" s="5" t="s">
        <v>241</v>
      </c>
      <c r="L33" s="5" t="s">
        <v>230</v>
      </c>
      <c r="M33" s="5" t="s">
        <v>230</v>
      </c>
      <c r="N33" s="5" t="s">
        <v>54</v>
      </c>
      <c r="O33" s="5" t="s">
        <v>95</v>
      </c>
      <c r="P33" s="6">
        <v>43174</v>
      </c>
      <c r="Q33" s="5" t="s">
        <v>242</v>
      </c>
      <c r="R33" s="5">
        <v>2018</v>
      </c>
      <c r="S33" s="6">
        <v>43174</v>
      </c>
      <c r="T33" s="5" t="s">
        <v>67</v>
      </c>
    </row>
    <row r="34" spans="1:20" ht="140.25" x14ac:dyDescent="0.25">
      <c r="A34" s="10">
        <v>2013</v>
      </c>
      <c r="B34" s="5" t="s">
        <v>243</v>
      </c>
      <c r="R34" s="5">
        <v>2018</v>
      </c>
      <c r="S34" s="6">
        <v>43174</v>
      </c>
      <c r="T34" s="9" t="s">
        <v>244</v>
      </c>
    </row>
    <row r="35" spans="1:20" ht="140.25" x14ac:dyDescent="0.25">
      <c r="A35" s="10">
        <v>2012</v>
      </c>
      <c r="B35" s="5" t="s">
        <v>245</v>
      </c>
      <c r="R35" s="5">
        <v>2018</v>
      </c>
      <c r="S35" s="6">
        <v>43174</v>
      </c>
      <c r="T35" s="9" t="s">
        <v>246</v>
      </c>
    </row>
    <row r="36" spans="1:20" ht="140.25" x14ac:dyDescent="0.25">
      <c r="A36" s="10">
        <v>2011</v>
      </c>
      <c r="B36" s="5" t="s">
        <v>247</v>
      </c>
      <c r="R36" s="5">
        <v>2018</v>
      </c>
      <c r="S36" s="6">
        <v>43174</v>
      </c>
      <c r="T36" s="9" t="s">
        <v>248</v>
      </c>
    </row>
  </sheetData>
  <mergeCells count="7">
    <mergeCell ref="A6:T6"/>
    <mergeCell ref="A2:C2"/>
    <mergeCell ref="D2:F2"/>
    <mergeCell ref="G2:I2"/>
    <mergeCell ref="A3:C3"/>
    <mergeCell ref="D3:F3"/>
    <mergeCell ref="G3:I3"/>
  </mergeCells>
  <dataValidations count="2">
    <dataValidation type="list" allowBlank="1" showErrorMessage="1" sqref="N37:N201">
      <formula1>Hidden_113</formula1>
    </dataValidation>
    <dataValidation type="list" allowBlank="1" showErrorMessage="1" sqref="N8:N36">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Practicas</cp:lastModifiedBy>
  <dcterms:created xsi:type="dcterms:W3CDTF">2018-03-15T20:53:48Z</dcterms:created>
  <dcterms:modified xsi:type="dcterms:W3CDTF">2018-03-15T20:57:09Z</dcterms:modified>
</cp:coreProperties>
</file>