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10" i="1"/>
  <c r="D9"/>
</calcChain>
</file>

<file path=xl/sharedStrings.xml><?xml version="1.0" encoding="utf-8"?>
<sst xmlns="http://schemas.openxmlformats.org/spreadsheetml/2006/main" count="24" uniqueCount="24">
  <si>
    <t>GOBIERNO DEL ESTADO DE COLIMA</t>
  </si>
  <si>
    <t>SECRETARIA DE PLANEACION Y FINANZAS</t>
  </si>
  <si>
    <t>DIRECCION GENERAL DE INGREOS</t>
  </si>
  <si>
    <t>Aportaciones enero a marzo 2017</t>
  </si>
  <si>
    <t>Descripcion</t>
  </si>
  <si>
    <t>CLAVE</t>
  </si>
  <si>
    <t>TOTAL APORTACIONES ENERO A MARZO 2017</t>
  </si>
  <si>
    <t>APORTACIONES</t>
  </si>
  <si>
    <t>8201</t>
  </si>
  <si>
    <t>FONDO DE APORTACIONES DE NÓMINA EDUCATIVA Y GASTOS OPERATIVOS</t>
  </si>
  <si>
    <t>8202</t>
  </si>
  <si>
    <t>FONDO DE APORTACIONES PARA LOS SERVICIOS DE SALUD</t>
  </si>
  <si>
    <t>8203</t>
  </si>
  <si>
    <t>FONDO DE APORTACIONES PARA LA INFRAESTRUCTURA SOCIAL</t>
  </si>
  <si>
    <t>8204</t>
  </si>
  <si>
    <t>FONDO PARA EL FORTALECIMIENTO DE LOS MUNICIPIOS YDEMARCACIONES TERRITORIALES DEL DF</t>
  </si>
  <si>
    <t>8205</t>
  </si>
  <si>
    <t>FONDO DE APORTACIONES MÚLTIPLES</t>
  </si>
  <si>
    <t>8206</t>
  </si>
  <si>
    <t>FONDO PARA LA EDUCACIÓN TECNOLÓGICA Y DE ADULTOS</t>
  </si>
  <si>
    <t>8207</t>
  </si>
  <si>
    <t>FONDO DE APORTACIONES DE LA SEGURIDAD PÚBLICA</t>
  </si>
  <si>
    <t>8208</t>
  </si>
  <si>
    <t>FONDO DE APORTACIONES PARA EL FORTALECIMIENTO DE LAS ENTIDADES FEDERATIVAS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</si>
</sst>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DD9C3"/>
        <bgColor rgb="FF000000"/>
      </patternFill>
    </fill>
    <fill>
      <patternFill patternType="solid">
        <fgColor rgb="FF00000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Border="1" applyAlignment="1">
      <alignment horizontal="center" wrapText="1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" fontId="5" fillId="3" borderId="1" xfId="0" applyNumberFormat="1" applyFont="1" applyFill="1" applyBorder="1"/>
    <xf numFmtId="0" fontId="6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indent="1"/>
    </xf>
    <xf numFmtId="4" fontId="2" fillId="2" borderId="2" xfId="0" applyNumberFormat="1" applyFont="1" applyFill="1" applyBorder="1" applyAlignment="1">
      <alignment horizontal="right"/>
    </xf>
    <xf numFmtId="43" fontId="7" fillId="0" borderId="0" xfId="1" applyFont="1" applyFill="1" applyBorder="1"/>
    <xf numFmtId="43" fontId="3" fillId="0" borderId="0" xfId="0" applyNumberFormat="1" applyFont="1" applyFill="1" applyBorder="1"/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right"/>
    </xf>
    <xf numFmtId="0" fontId="3" fillId="0" borderId="0" xfId="0" applyFont="1" applyFill="1" applyBorder="1"/>
    <xf numFmtId="0" fontId="7" fillId="0" borderId="4" xfId="0" applyFont="1" applyBorder="1" applyAlignment="1">
      <alignment horizontal="center"/>
    </xf>
    <xf numFmtId="0" fontId="7" fillId="0" borderId="4" xfId="0" applyFont="1" applyBorder="1"/>
    <xf numFmtId="4" fontId="7" fillId="0" borderId="4" xfId="0" applyNumberFormat="1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4" fontId="7" fillId="0" borderId="5" xfId="0" applyNumberFormat="1" applyFont="1" applyBorder="1" applyAlignment="1">
      <alignment horizontal="right"/>
    </xf>
    <xf numFmtId="0" fontId="6" fillId="0" borderId="0" xfId="0" applyFont="1" applyBorder="1"/>
    <xf numFmtId="0" fontId="7" fillId="0" borderId="0" xfId="0" applyFont="1" applyBorder="1" applyAlignment="1">
      <alignment horizontal="left" indent="1"/>
    </xf>
    <xf numFmtId="43" fontId="7" fillId="0" borderId="0" xfId="1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 indent="3"/>
    </xf>
    <xf numFmtId="0" fontId="6" fillId="0" borderId="0" xfId="0" applyFont="1" applyBorder="1" applyAlignment="1">
      <alignment horizontal="left" indent="1"/>
    </xf>
    <xf numFmtId="43" fontId="6" fillId="0" borderId="0" xfId="1" applyFont="1" applyFill="1" applyBorder="1"/>
    <xf numFmtId="0" fontId="7" fillId="0" borderId="0" xfId="0" applyFont="1" applyBorder="1" applyAlignment="1">
      <alignment horizontal="left" indent="2"/>
    </xf>
    <xf numFmtId="4" fontId="7" fillId="0" borderId="0" xfId="0" applyNumberFormat="1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57"/>
  <sheetViews>
    <sheetView tabSelected="1" workbookViewId="0">
      <selection activeCell="C21" sqref="C21"/>
    </sheetView>
  </sheetViews>
  <sheetFormatPr baseColWidth="10" defaultRowHeight="12.75"/>
  <cols>
    <col min="1" max="1" width="11.5703125" style="2" customWidth="1"/>
    <col min="2" max="2" width="12" style="2" customWidth="1"/>
    <col min="3" max="3" width="86.42578125" style="2" customWidth="1"/>
    <col min="4" max="4" width="19.7109375" style="2" customWidth="1"/>
    <col min="5" max="5" width="11.42578125" style="2"/>
    <col min="6" max="6" width="16.85546875" style="2" bestFit="1" customWidth="1"/>
    <col min="7" max="16384" width="11.42578125" style="2"/>
  </cols>
  <sheetData>
    <row r="2" spans="2:8">
      <c r="B2" s="1" t="s">
        <v>0</v>
      </c>
      <c r="C2" s="1"/>
      <c r="D2" s="1"/>
    </row>
    <row r="3" spans="2:8">
      <c r="B3" s="3" t="s">
        <v>1</v>
      </c>
      <c r="C3" s="3"/>
      <c r="D3" s="3"/>
    </row>
    <row r="4" spans="2:8">
      <c r="B4" s="3" t="s">
        <v>2</v>
      </c>
      <c r="C4" s="3"/>
      <c r="D4" s="3"/>
    </row>
    <row r="6" spans="2:8">
      <c r="B6" s="3" t="s">
        <v>3</v>
      </c>
      <c r="C6" s="3"/>
      <c r="D6" s="3"/>
    </row>
    <row r="8" spans="2:8">
      <c r="B8" s="4"/>
      <c r="C8" s="5" t="s">
        <v>4</v>
      </c>
      <c r="D8" s="5"/>
    </row>
    <row r="9" spans="2:8">
      <c r="B9" s="6" t="s">
        <v>5</v>
      </c>
      <c r="C9" s="7" t="s">
        <v>6</v>
      </c>
      <c r="D9" s="8">
        <f>D10</f>
        <v>768623102.62999988</v>
      </c>
    </row>
    <row r="10" spans="2:8" ht="15.75" thickBot="1">
      <c r="B10" s="9">
        <v>8200</v>
      </c>
      <c r="C10" s="10" t="s">
        <v>7</v>
      </c>
      <c r="D10" s="11">
        <f>SUM(D11:D18)</f>
        <v>768623102.62999988</v>
      </c>
      <c r="F10" s="12"/>
      <c r="G10" s="13"/>
    </row>
    <row r="11" spans="2:8" ht="15">
      <c r="B11" s="14" t="s">
        <v>8</v>
      </c>
      <c r="C11" s="15" t="s">
        <v>9</v>
      </c>
      <c r="D11" s="16">
        <v>42305594</v>
      </c>
      <c r="F11" s="17"/>
      <c r="G11" s="17"/>
      <c r="H11" s="17"/>
    </row>
    <row r="12" spans="2:8" ht="15">
      <c r="B12" s="18" t="s">
        <v>10</v>
      </c>
      <c r="C12" s="19" t="s">
        <v>11</v>
      </c>
      <c r="D12" s="20">
        <v>304547654.33999997</v>
      </c>
    </row>
    <row r="13" spans="2:8" ht="15">
      <c r="B13" s="18" t="s">
        <v>12</v>
      </c>
      <c r="C13" s="19" t="s">
        <v>13</v>
      </c>
      <c r="D13" s="20">
        <v>59141919</v>
      </c>
    </row>
    <row r="14" spans="2:8" ht="15">
      <c r="B14" s="18" t="s">
        <v>14</v>
      </c>
      <c r="C14" s="19" t="s">
        <v>15</v>
      </c>
      <c r="D14" s="20">
        <v>101477187</v>
      </c>
    </row>
    <row r="15" spans="2:8" ht="15">
      <c r="B15" s="18" t="s">
        <v>16</v>
      </c>
      <c r="C15" s="19" t="s">
        <v>17</v>
      </c>
      <c r="D15" s="20">
        <v>37804619</v>
      </c>
    </row>
    <row r="16" spans="2:8" ht="15">
      <c r="B16" s="18" t="s">
        <v>18</v>
      </c>
      <c r="C16" s="19" t="s">
        <v>19</v>
      </c>
      <c r="D16" s="20">
        <v>18796216</v>
      </c>
    </row>
    <row r="17" spans="2:6" ht="15">
      <c r="B17" s="18" t="s">
        <v>20</v>
      </c>
      <c r="C17" s="19" t="s">
        <v>21</v>
      </c>
      <c r="D17" s="20">
        <v>142885418.09999999</v>
      </c>
    </row>
    <row r="18" spans="2:6" ht="15.75" thickBot="1">
      <c r="B18" s="21" t="s">
        <v>22</v>
      </c>
      <c r="C18" s="22" t="s">
        <v>23</v>
      </c>
      <c r="D18" s="23">
        <v>61664495.189999998</v>
      </c>
    </row>
    <row r="19" spans="2:6" ht="15">
      <c r="B19" s="24"/>
      <c r="C19" s="25"/>
      <c r="D19" s="26"/>
    </row>
    <row r="20" spans="2:6" ht="15">
      <c r="B20" s="27"/>
      <c r="C20" s="25"/>
      <c r="D20" s="26"/>
    </row>
    <row r="21" spans="2:6" ht="15">
      <c r="B21" s="27"/>
      <c r="C21" s="25"/>
      <c r="D21" s="26"/>
      <c r="F21" s="25"/>
    </row>
    <row r="22" spans="2:6" ht="15">
      <c r="B22" s="27"/>
      <c r="C22" s="25"/>
      <c r="D22" s="26"/>
    </row>
    <row r="23" spans="2:6" ht="15">
      <c r="B23" s="27"/>
      <c r="C23" s="25"/>
      <c r="D23" s="26"/>
    </row>
    <row r="24" spans="2:6" ht="15">
      <c r="B24" s="27"/>
      <c r="C24" s="25"/>
      <c r="D24" s="26"/>
    </row>
    <row r="25" spans="2:6" ht="15">
      <c r="B25" s="27"/>
      <c r="C25" s="25"/>
      <c r="D25" s="26"/>
    </row>
    <row r="26" spans="2:6" ht="15">
      <c r="B26" s="27"/>
      <c r="C26" s="25"/>
      <c r="D26" s="26"/>
    </row>
    <row r="27" spans="2:6" ht="15">
      <c r="B27" s="24"/>
      <c r="C27" s="25"/>
      <c r="D27" s="26"/>
    </row>
    <row r="28" spans="2:6" ht="15">
      <c r="B28" s="27"/>
      <c r="C28" s="28"/>
      <c r="D28" s="12"/>
    </row>
    <row r="29" spans="2:6" ht="15">
      <c r="B29" s="27"/>
      <c r="C29" s="28"/>
      <c r="D29" s="12"/>
    </row>
    <row r="30" spans="2:6" ht="15">
      <c r="B30" s="24"/>
      <c r="C30" s="29"/>
      <c r="D30" s="30"/>
    </row>
    <row r="31" spans="2:6" ht="15">
      <c r="B31" s="27"/>
      <c r="C31" s="28"/>
      <c r="D31" s="12"/>
    </row>
    <row r="32" spans="2:6" ht="15">
      <c r="B32" s="27"/>
      <c r="C32" s="28"/>
      <c r="D32" s="12"/>
    </row>
    <row r="33" spans="2:4" ht="15">
      <c r="B33" s="24"/>
      <c r="C33" s="29"/>
      <c r="D33" s="30"/>
    </row>
    <row r="34" spans="2:4" ht="15">
      <c r="B34" s="27"/>
      <c r="C34" s="28"/>
      <c r="D34" s="12"/>
    </row>
    <row r="35" spans="2:4" ht="15">
      <c r="B35" s="27"/>
      <c r="C35" s="28"/>
      <c r="D35" s="12"/>
    </row>
    <row r="36" spans="2:4" ht="15">
      <c r="B36" s="27"/>
      <c r="C36" s="28"/>
      <c r="D36" s="12"/>
    </row>
    <row r="37" spans="2:4" ht="15">
      <c r="B37" s="24"/>
      <c r="C37" s="29"/>
      <c r="D37" s="30"/>
    </row>
    <row r="38" spans="2:4" ht="15">
      <c r="B38" s="27"/>
      <c r="C38" s="28"/>
      <c r="D38" s="12"/>
    </row>
    <row r="39" spans="2:4" ht="15">
      <c r="B39" s="27"/>
      <c r="C39" s="28"/>
      <c r="D39" s="12"/>
    </row>
    <row r="40" spans="2:4" ht="15">
      <c r="B40" s="24"/>
      <c r="C40" s="29"/>
      <c r="D40" s="30"/>
    </row>
    <row r="41" spans="2:4" ht="15">
      <c r="B41" s="27"/>
      <c r="C41" s="28"/>
      <c r="D41" s="12"/>
    </row>
    <row r="42" spans="2:4" ht="15">
      <c r="B42" s="27"/>
      <c r="C42" s="28"/>
      <c r="D42" s="12"/>
    </row>
    <row r="43" spans="2:4" ht="15">
      <c r="B43" s="27"/>
      <c r="C43" s="28"/>
      <c r="D43" s="12"/>
    </row>
    <row r="44" spans="2:4" ht="15">
      <c r="B44" s="24"/>
      <c r="C44" s="29"/>
      <c r="D44" s="30"/>
    </row>
    <row r="45" spans="2:4" ht="15">
      <c r="C45" s="31"/>
      <c r="D45" s="12"/>
    </row>
    <row r="46" spans="2:4" ht="15">
      <c r="C46" s="31"/>
      <c r="D46" s="12"/>
    </row>
    <row r="47" spans="2:4" ht="15">
      <c r="C47" s="31"/>
      <c r="D47" s="12"/>
    </row>
    <row r="48" spans="2:4" ht="15">
      <c r="C48" s="31"/>
      <c r="D48" s="12"/>
    </row>
    <row r="49" spans="3:4" ht="15">
      <c r="C49" s="31"/>
      <c r="D49" s="12"/>
    </row>
    <row r="50" spans="3:4" ht="15">
      <c r="C50" s="31"/>
      <c r="D50" s="12"/>
    </row>
    <row r="51" spans="3:4" ht="15">
      <c r="C51" s="31"/>
      <c r="D51" s="12"/>
    </row>
    <row r="52" spans="3:4" ht="15">
      <c r="C52" s="25"/>
      <c r="D52" s="12"/>
    </row>
    <row r="53" spans="3:4" ht="15">
      <c r="C53" s="31"/>
      <c r="D53" s="12"/>
    </row>
    <row r="54" spans="3:4" ht="15">
      <c r="C54" s="31"/>
      <c r="D54" s="12"/>
    </row>
    <row r="55" spans="3:4" ht="15">
      <c r="C55" s="31"/>
      <c r="D55" s="12"/>
    </row>
    <row r="56" spans="3:4" ht="15">
      <c r="C56" s="25"/>
      <c r="D56" s="12"/>
    </row>
    <row r="57" spans="3:4" ht="15">
      <c r="C57" s="31"/>
      <c r="D57" s="32"/>
    </row>
  </sheetData>
  <mergeCells count="4">
    <mergeCell ref="B2:D2"/>
    <mergeCell ref="B3:D3"/>
    <mergeCell ref="B4:D4"/>
    <mergeCell ref="B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molivo</dc:creator>
  <cp:lastModifiedBy>molivo</cp:lastModifiedBy>
  <dcterms:created xsi:type="dcterms:W3CDTF">2018-03-22T05:46:04Z</dcterms:created>
  <dcterms:modified xsi:type="dcterms:W3CDTF">2018-03-22T05:46:35Z</dcterms:modified>
</cp:coreProperties>
</file>