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0" i="1"/>
  <c r="D9" s="1"/>
</calcChain>
</file>

<file path=xl/sharedStrings.xml><?xml version="1.0" encoding="utf-8"?>
<sst xmlns="http://schemas.openxmlformats.org/spreadsheetml/2006/main" count="58" uniqueCount="40">
  <si>
    <t>GOBIERNO DEL ESTADO DE COLIMA</t>
  </si>
  <si>
    <t>SECRETARIA DE PLANEACION Y FINANZAS</t>
  </si>
  <si>
    <t>DIRECCION GENERAL DE INGREOS</t>
  </si>
  <si>
    <t>Convenios enero a marzo 2017</t>
  </si>
  <si>
    <t>Descripcion</t>
  </si>
  <si>
    <t>CLAVE</t>
  </si>
  <si>
    <t>TOTAL CONVENIOS ENERO A MARZO 2017</t>
  </si>
  <si>
    <t>CONVENIOS</t>
  </si>
  <si>
    <t>8301</t>
  </si>
  <si>
    <t>SECRETARÍA DE EDUCACIÓN -CONVENIOS EDUCACION</t>
  </si>
  <si>
    <t>8302</t>
  </si>
  <si>
    <t>SECRETARÍA DE SALUD -PROGRAMAS ADICIONALES DE SALUD</t>
  </si>
  <si>
    <t>SECRETARÍA DE SALUD -CUOTA SOCIAL (SEGURO POPULAR)</t>
  </si>
  <si>
    <t>8306</t>
  </si>
  <si>
    <t>SECRETARÍA DE DESARROLLO AGRARIO, TERRITORIAL Y UR -FONDO MINERO</t>
  </si>
  <si>
    <t>8307</t>
  </si>
  <si>
    <t>SECRETARIA DE HACIENDA Y CRÉDITO PÚBLICO -FORTALECIMIENTO FINANCIERO</t>
  </si>
  <si>
    <t>SECRETARIA DE HACIENDA Y CRÉDITO PÚBLICO -ESCUELAS AL CIEN</t>
  </si>
  <si>
    <t>SECRETARIA DE HACIENDA Y CRÉDITO PÚBLICO -FIDEICOMISO PARA LA INFRAESTRUCTURA LOS</t>
  </si>
  <si>
    <t>8310</t>
  </si>
  <si>
    <t>SECRETARIA DE DESARROLLO RURAL -CONVENIO CONAFOR</t>
  </si>
  <si>
    <t>SECRETARIA DE DESARROLLO RURAL -SEGURO AGRICOLA CATASTROFICO FEDERAL</t>
  </si>
  <si>
    <t>SECRETARIA DE DESARROLLO RURAL -CONVENIO APOYOS BRIG COMUN SANIDAD FORES</t>
  </si>
  <si>
    <t>SECRETARIA DE DESARROLLO RURAL -PROGRAMA DE FOMENTO A LA AGRICULTURA COM</t>
  </si>
  <si>
    <t>SECRETARIA DE DESARROLLO RURAL -Planta productora de Polvos Natur de Fru</t>
  </si>
  <si>
    <t>SECRETARIA DE DESARROLLO RURAL -Congreso de exportación Colima 2016</t>
  </si>
  <si>
    <t>SECRETARIA DE DESARROLLO RURAL -PROGRAMA AGROALIMENTARIO</t>
  </si>
  <si>
    <t>8311</t>
  </si>
  <si>
    <t>INSTITUTO NACIONAL DEL EMPRENDEDOR -COMPLEJO TECNOLOGICO INSTRUMENTO DETONAD</t>
  </si>
  <si>
    <t>INSTITUTO NACIONAL DEL EMPRENDEDOR -Red de apoyo al emprendedor 2016, Federa</t>
  </si>
  <si>
    <t>INSTITUTO NACIONAL DEL EMPRENDEDOR -CONSOLIDACION CONSEJO ESTATAL RED MOVER</t>
  </si>
  <si>
    <t>8315</t>
  </si>
  <si>
    <t>SISTEMA NACIONAL PARA EL DESARROLLO INTEGRAL DE LA -SEDESCOL APOYO ALIMENTOS</t>
  </si>
  <si>
    <t>8317</t>
  </si>
  <si>
    <t>PROGRAMA REGIONAL IMPULSO A LA COMPETITIVIDAD -PROGRAMA REG. IMPULSO A LA COMPETITIVIDA</t>
  </si>
  <si>
    <t>9301</t>
  </si>
  <si>
    <t>SUBSIDIO FEDERAL ORDINARIO UNIVERSIDAD DE COLIMA -SUBSIDIO ORDINARIO Y EXTRAORDINARIO UNIV</t>
  </si>
  <si>
    <t>SUBSIDIO FEDERAL ORDINARIO UNIVERSIDAD DE COLIMA -SUBSIDIO ORDINARIO Y EXTRAORDINARIO UDEC</t>
  </si>
  <si>
    <t>9303</t>
  </si>
  <si>
    <t>PROGRAMA DE FORTALECIMIENTO PARA LA SEGURIDAD FORT -SUBSIDIO PARA LA SEGUR. PUBLICA A MUNICI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</si>
</sst>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4" fontId="3" fillId="2" borderId="2" xfId="0" applyNumberFormat="1" applyFont="1" applyFill="1" applyBorder="1" applyAlignment="1">
      <alignment horizontal="right"/>
    </xf>
    <xf numFmtId="43" fontId="0" fillId="0" borderId="0" xfId="1" applyFont="1" applyFill="1"/>
    <xf numFmtId="43" fontId="4" fillId="0" borderId="0" xfId="0" applyNumberFormat="1" applyFont="1" applyFill="1"/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4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4" fontId="0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4" fontId="0" fillId="0" borderId="6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43" fontId="0" fillId="0" borderId="0" xfId="1" applyFont="1" applyBorder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 indent="3"/>
    </xf>
    <xf numFmtId="43" fontId="0" fillId="0" borderId="0" xfId="1" applyFont="1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 indent="1"/>
    </xf>
    <xf numFmtId="0" fontId="4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19"/>
  <sheetViews>
    <sheetView tabSelected="1" workbookViewId="0">
      <selection activeCell="B2" sqref="B2:D2"/>
    </sheetView>
  </sheetViews>
  <sheetFormatPr baseColWidth="10" defaultRowHeight="12.75"/>
  <cols>
    <col min="1" max="1" width="11.5703125" style="2" customWidth="1"/>
    <col min="2" max="2" width="13.85546875" style="2" customWidth="1"/>
    <col min="3" max="3" width="86.42578125" style="2" customWidth="1"/>
    <col min="4" max="4" width="19.7109375" style="2" customWidth="1"/>
    <col min="5" max="5" width="18.42578125" style="2" customWidth="1"/>
    <col min="6" max="6" width="16.85546875" style="2" bestFit="1" customWidth="1"/>
    <col min="7" max="16384" width="11.42578125" style="2"/>
  </cols>
  <sheetData>
    <row r="2" spans="2:7">
      <c r="B2" s="1" t="s">
        <v>0</v>
      </c>
      <c r="C2" s="1"/>
      <c r="D2" s="1"/>
    </row>
    <row r="3" spans="2:7">
      <c r="B3" s="3" t="s">
        <v>1</v>
      </c>
      <c r="C3" s="3"/>
      <c r="D3" s="3"/>
    </row>
    <row r="4" spans="2:7">
      <c r="B4" s="3" t="s">
        <v>2</v>
      </c>
      <c r="C4" s="3"/>
      <c r="D4" s="3"/>
    </row>
    <row r="6" spans="2:7">
      <c r="B6" s="3" t="s">
        <v>3</v>
      </c>
      <c r="C6" s="3"/>
      <c r="D6" s="3"/>
    </row>
    <row r="8" spans="2:7">
      <c r="B8" s="4"/>
      <c r="C8" s="5" t="s">
        <v>4</v>
      </c>
      <c r="D8" s="5"/>
    </row>
    <row r="9" spans="2:7">
      <c r="B9" s="6" t="s">
        <v>5</v>
      </c>
      <c r="C9" s="7" t="s">
        <v>6</v>
      </c>
      <c r="D9" s="8">
        <f>D10</f>
        <v>184706460.42000002</v>
      </c>
    </row>
    <row r="10" spans="2:7" ht="15.75" thickBot="1">
      <c r="B10" s="9">
        <v>8300</v>
      </c>
      <c r="C10" s="10" t="s">
        <v>7</v>
      </c>
      <c r="D10" s="11">
        <f>SUM(D11:D32)</f>
        <v>184706460.42000002</v>
      </c>
      <c r="E10" s="12"/>
      <c r="F10" s="12"/>
      <c r="G10" s="13"/>
    </row>
    <row r="11" spans="2:7" ht="15">
      <c r="B11" s="14" t="s">
        <v>8</v>
      </c>
      <c r="C11" s="15" t="s">
        <v>9</v>
      </c>
      <c r="D11" s="16">
        <v>4835667</v>
      </c>
      <c r="E11"/>
    </row>
    <row r="12" spans="2:7" ht="15">
      <c r="B12" s="17" t="s">
        <v>8</v>
      </c>
      <c r="C12" s="18" t="s">
        <v>9</v>
      </c>
      <c r="D12" s="19">
        <v>50000000</v>
      </c>
      <c r="E12"/>
    </row>
    <row r="13" spans="2:7" ht="15">
      <c r="B13" s="17" t="s">
        <v>10</v>
      </c>
      <c r="C13" s="18" t="s">
        <v>11</v>
      </c>
      <c r="D13" s="19">
        <v>3088266.75</v>
      </c>
      <c r="E13"/>
    </row>
    <row r="14" spans="2:7" ht="15">
      <c r="B14" s="17" t="s">
        <v>10</v>
      </c>
      <c r="C14" s="18" t="s">
        <v>11</v>
      </c>
      <c r="D14" s="19">
        <v>19546997.440000001</v>
      </c>
      <c r="E14"/>
    </row>
    <row r="15" spans="2:7" ht="15">
      <c r="B15" s="17" t="s">
        <v>10</v>
      </c>
      <c r="C15" s="18" t="s">
        <v>11</v>
      </c>
      <c r="D15" s="19">
        <v>36826023.140000001</v>
      </c>
      <c r="E15"/>
    </row>
    <row r="16" spans="2:7" ht="15">
      <c r="B16" s="17" t="s">
        <v>10</v>
      </c>
      <c r="C16" s="18" t="s">
        <v>12</v>
      </c>
      <c r="D16" s="19">
        <v>32312735.219999999</v>
      </c>
      <c r="E16"/>
    </row>
    <row r="17" spans="2:5" ht="15">
      <c r="B17" s="17" t="s">
        <v>13</v>
      </c>
      <c r="C17" s="18" t="s">
        <v>14</v>
      </c>
      <c r="D17" s="19">
        <v>1422953.62</v>
      </c>
      <c r="E17"/>
    </row>
    <row r="18" spans="2:5" ht="15">
      <c r="B18" s="17" t="s">
        <v>15</v>
      </c>
      <c r="C18" s="18" t="s">
        <v>16</v>
      </c>
      <c r="D18" s="19">
        <v>5000000</v>
      </c>
      <c r="E18"/>
    </row>
    <row r="19" spans="2:5" ht="15">
      <c r="B19" s="17" t="s">
        <v>15</v>
      </c>
      <c r="C19" s="18" t="s">
        <v>17</v>
      </c>
      <c r="D19" s="19">
        <v>2382564.48</v>
      </c>
      <c r="E19"/>
    </row>
    <row r="20" spans="2:5" ht="15">
      <c r="B20" s="17" t="s">
        <v>15</v>
      </c>
      <c r="C20" s="18" t="s">
        <v>18</v>
      </c>
      <c r="D20" s="19">
        <v>18050749</v>
      </c>
      <c r="E20"/>
    </row>
    <row r="21" spans="2:5" ht="15">
      <c r="B21" s="17" t="s">
        <v>19</v>
      </c>
      <c r="C21" s="18" t="s">
        <v>20</v>
      </c>
      <c r="D21" s="19">
        <v>333673.82</v>
      </c>
      <c r="E21"/>
    </row>
    <row r="22" spans="2:5" ht="15">
      <c r="B22" s="17" t="s">
        <v>19</v>
      </c>
      <c r="C22" s="18" t="s">
        <v>21</v>
      </c>
      <c r="D22" s="19">
        <v>42642.25</v>
      </c>
      <c r="E22"/>
    </row>
    <row r="23" spans="2:5" ht="15">
      <c r="B23" s="17" t="s">
        <v>19</v>
      </c>
      <c r="C23" s="18" t="s">
        <v>22</v>
      </c>
      <c r="D23" s="19">
        <v>158880</v>
      </c>
      <c r="E23"/>
    </row>
    <row r="24" spans="2:5" ht="15">
      <c r="B24" s="17" t="s">
        <v>19</v>
      </c>
      <c r="C24" s="18" t="s">
        <v>23</v>
      </c>
      <c r="D24" s="19">
        <v>1400378.8</v>
      </c>
      <c r="E24"/>
    </row>
    <row r="25" spans="2:5" ht="15">
      <c r="B25" s="17" t="s">
        <v>19</v>
      </c>
      <c r="C25" s="18" t="s">
        <v>24</v>
      </c>
      <c r="D25" s="19">
        <v>4520358.75</v>
      </c>
      <c r="E25"/>
    </row>
    <row r="26" spans="2:5" ht="15">
      <c r="B26" s="17" t="s">
        <v>19</v>
      </c>
      <c r="C26" s="18" t="s">
        <v>25</v>
      </c>
      <c r="D26" s="19">
        <v>210000</v>
      </c>
      <c r="E26"/>
    </row>
    <row r="27" spans="2:5" ht="15">
      <c r="B27" s="17" t="s">
        <v>19</v>
      </c>
      <c r="C27" s="18" t="s">
        <v>26</v>
      </c>
      <c r="D27" s="19">
        <v>818706.52</v>
      </c>
      <c r="E27"/>
    </row>
    <row r="28" spans="2:5" ht="15">
      <c r="B28" s="17" t="s">
        <v>27</v>
      </c>
      <c r="C28" s="18" t="s">
        <v>28</v>
      </c>
      <c r="D28" s="19">
        <v>1063631.6299999999</v>
      </c>
      <c r="E28"/>
    </row>
    <row r="29" spans="2:5" ht="15">
      <c r="B29" s="17" t="s">
        <v>27</v>
      </c>
      <c r="C29" s="18" t="s">
        <v>29</v>
      </c>
      <c r="D29" s="19">
        <v>2394120</v>
      </c>
      <c r="E29"/>
    </row>
    <row r="30" spans="2:5" ht="15">
      <c r="B30" s="17" t="s">
        <v>27</v>
      </c>
      <c r="C30" s="18" t="s">
        <v>30</v>
      </c>
      <c r="D30" s="19">
        <v>32400</v>
      </c>
      <c r="E30"/>
    </row>
    <row r="31" spans="2:5" ht="15">
      <c r="B31" s="17" t="s">
        <v>31</v>
      </c>
      <c r="C31" s="18" t="s">
        <v>32</v>
      </c>
      <c r="D31" s="19">
        <v>75704</v>
      </c>
      <c r="E31"/>
    </row>
    <row r="32" spans="2:5" ht="15">
      <c r="B32" s="17" t="s">
        <v>33</v>
      </c>
      <c r="C32" s="18" t="s">
        <v>34</v>
      </c>
      <c r="D32" s="19">
        <v>190008</v>
      </c>
      <c r="E32"/>
    </row>
    <row r="33" spans="2:5" ht="15">
      <c r="B33" s="18"/>
      <c r="C33" s="18"/>
      <c r="D33" s="19"/>
      <c r="E33"/>
    </row>
    <row r="34" spans="2:5" ht="15">
      <c r="B34" s="17" t="s">
        <v>35</v>
      </c>
      <c r="C34" s="18" t="s">
        <v>36</v>
      </c>
      <c r="D34" s="19">
        <v>4402606</v>
      </c>
      <c r="E34"/>
    </row>
    <row r="35" spans="2:5" ht="15">
      <c r="B35" s="17" t="s">
        <v>35</v>
      </c>
      <c r="C35" s="18" t="s">
        <v>37</v>
      </c>
      <c r="D35" s="19">
        <v>396643000</v>
      </c>
      <c r="E35"/>
    </row>
    <row r="36" spans="2:5" ht="15.75" thickBot="1">
      <c r="B36" s="20" t="s">
        <v>38</v>
      </c>
      <c r="C36" s="21" t="s">
        <v>39</v>
      </c>
      <c r="D36" s="22">
        <v>32567748.5</v>
      </c>
      <c r="E36"/>
    </row>
    <row r="37" spans="2:5" ht="15">
      <c r="B37" s="23"/>
      <c r="C37" s="24"/>
      <c r="D37" s="25"/>
      <c r="E37"/>
    </row>
    <row r="38" spans="2:5" ht="15">
      <c r="B38" s="23"/>
      <c r="C38" s="24"/>
      <c r="D38" s="25"/>
      <c r="E38"/>
    </row>
    <row r="39" spans="2:5" ht="15">
      <c r="B39" s="23"/>
      <c r="C39" s="24"/>
      <c r="D39" s="25"/>
      <c r="E39"/>
    </row>
    <row r="40" spans="2:5" ht="15">
      <c r="B40" s="23"/>
      <c r="C40" s="24"/>
      <c r="D40" s="25"/>
      <c r="E40"/>
    </row>
    <row r="41" spans="2:5" ht="15">
      <c r="B41" s="23"/>
      <c r="C41" s="24"/>
      <c r="D41" s="25"/>
      <c r="E41"/>
    </row>
    <row r="42" spans="2:5" ht="15">
      <c r="B42" s="23"/>
      <c r="C42" s="24"/>
      <c r="D42" s="25"/>
      <c r="E42"/>
    </row>
    <row r="43" spans="2:5" ht="15">
      <c r="B43" s="23"/>
      <c r="C43" s="24"/>
      <c r="D43" s="25"/>
      <c r="E43"/>
    </row>
    <row r="44" spans="2:5" ht="15">
      <c r="B44" s="23"/>
      <c r="C44" s="24"/>
      <c r="D44" s="25"/>
      <c r="E44"/>
    </row>
    <row r="45" spans="2:5" ht="15">
      <c r="B45" s="23"/>
      <c r="C45" s="24"/>
      <c r="D45" s="25"/>
      <c r="E45"/>
    </row>
    <row r="46" spans="2:5" ht="15">
      <c r="B46" s="23"/>
      <c r="C46" s="24"/>
      <c r="D46" s="25"/>
      <c r="E46"/>
    </row>
    <row r="47" spans="2:5" ht="15">
      <c r="B47" s="23"/>
      <c r="C47" s="24"/>
      <c r="D47" s="25"/>
      <c r="E47"/>
    </row>
    <row r="48" spans="2:5" ht="15">
      <c r="B48" s="23"/>
      <c r="C48" s="24"/>
      <c r="D48" s="25"/>
      <c r="E48"/>
    </row>
    <row r="49" spans="2:5" ht="15">
      <c r="B49" s="23"/>
      <c r="C49" s="24"/>
      <c r="D49" s="25"/>
      <c r="E49"/>
    </row>
    <row r="50" spans="2:5" ht="15">
      <c r="B50" s="23"/>
      <c r="C50" s="24"/>
      <c r="D50" s="25"/>
      <c r="E50"/>
    </row>
    <row r="51" spans="2:5" ht="15">
      <c r="B51" s="23"/>
      <c r="C51" s="24"/>
      <c r="D51" s="25"/>
      <c r="E51"/>
    </row>
    <row r="52" spans="2:5" ht="15">
      <c r="B52" s="23"/>
      <c r="C52" s="24"/>
      <c r="D52" s="25"/>
      <c r="E52"/>
    </row>
    <row r="53" spans="2:5" ht="15">
      <c r="B53" s="23"/>
      <c r="C53" s="24"/>
      <c r="D53" s="25"/>
      <c r="E53"/>
    </row>
    <row r="54" spans="2:5" ht="15">
      <c r="B54" s="23"/>
      <c r="C54" s="24"/>
      <c r="D54" s="25"/>
      <c r="E54"/>
    </row>
    <row r="55" spans="2:5" ht="15">
      <c r="B55" s="23"/>
      <c r="C55" s="24"/>
      <c r="D55" s="25"/>
      <c r="E55"/>
    </row>
    <row r="56" spans="2:5" ht="15">
      <c r="B56" s="23"/>
      <c r="C56" s="24"/>
      <c r="D56" s="25"/>
      <c r="E56"/>
    </row>
    <row r="57" spans="2:5" ht="15">
      <c r="B57" s="23"/>
      <c r="C57" s="24"/>
      <c r="D57" s="25"/>
      <c r="E57"/>
    </row>
    <row r="58" spans="2:5" ht="15">
      <c r="B58" s="23"/>
      <c r="C58" s="24"/>
      <c r="D58" s="25"/>
      <c r="E58"/>
    </row>
    <row r="59" spans="2:5" ht="15">
      <c r="B59" s="23"/>
      <c r="C59" s="24"/>
      <c r="D59" s="25"/>
      <c r="E59"/>
    </row>
    <row r="60" spans="2:5" ht="15">
      <c r="B60" s="23"/>
      <c r="C60" s="24"/>
      <c r="D60" s="25"/>
      <c r="E60"/>
    </row>
    <row r="61" spans="2:5" ht="15">
      <c r="B61" s="23"/>
      <c r="C61" s="24"/>
      <c r="D61" s="25"/>
      <c r="E61"/>
    </row>
    <row r="62" spans="2:5" ht="15">
      <c r="B62" s="23"/>
      <c r="C62" s="24"/>
      <c r="D62" s="25"/>
      <c r="E62"/>
    </row>
    <row r="63" spans="2:5" ht="15">
      <c r="B63" s="23"/>
      <c r="C63" s="24"/>
      <c r="D63" s="25"/>
      <c r="E63"/>
    </row>
    <row r="64" spans="2:5" ht="15">
      <c r="B64" s="23"/>
      <c r="C64" s="24"/>
      <c r="D64" s="25"/>
      <c r="E64"/>
    </row>
    <row r="65" spans="2:5" ht="15">
      <c r="B65" s="23"/>
      <c r="C65" s="24"/>
      <c r="D65" s="25"/>
      <c r="E65"/>
    </row>
    <row r="66" spans="2:5" ht="15">
      <c r="B66" s="23"/>
      <c r="C66" s="24"/>
      <c r="D66" s="25"/>
      <c r="E66"/>
    </row>
    <row r="67" spans="2:5" ht="15">
      <c r="B67" s="23"/>
      <c r="C67" s="24"/>
      <c r="D67" s="25"/>
      <c r="E67"/>
    </row>
    <row r="68" spans="2:5" ht="15">
      <c r="B68" s="23"/>
      <c r="C68" s="24"/>
      <c r="D68" s="25"/>
      <c r="E68"/>
    </row>
    <row r="69" spans="2:5" ht="15">
      <c r="B69" s="23"/>
      <c r="C69" s="24"/>
      <c r="D69" s="25"/>
      <c r="E69"/>
    </row>
    <row r="70" spans="2:5" ht="15">
      <c r="B70" s="23"/>
      <c r="C70" s="24"/>
      <c r="D70" s="25"/>
      <c r="E70"/>
    </row>
    <row r="71" spans="2:5" ht="15">
      <c r="B71" s="23"/>
      <c r="C71" s="24"/>
      <c r="D71" s="25"/>
      <c r="E71"/>
    </row>
    <row r="72" spans="2:5" ht="15">
      <c r="B72" s="23"/>
      <c r="C72" s="24"/>
      <c r="D72" s="25"/>
      <c r="E72"/>
    </row>
    <row r="73" spans="2:5" ht="15">
      <c r="B73" s="23"/>
      <c r="C73" s="24"/>
      <c r="D73" s="25"/>
      <c r="E73"/>
    </row>
    <row r="74" spans="2:5" ht="15">
      <c r="B74" s="23"/>
      <c r="C74" s="24"/>
      <c r="D74" s="25"/>
      <c r="E74"/>
    </row>
    <row r="75" spans="2:5" ht="15">
      <c r="B75" s="23"/>
      <c r="C75" s="24"/>
      <c r="D75" s="25"/>
      <c r="E75"/>
    </row>
    <row r="76" spans="2:5" ht="15">
      <c r="B76" s="23"/>
      <c r="C76" s="24"/>
      <c r="D76" s="25"/>
      <c r="E76"/>
    </row>
    <row r="77" spans="2:5" ht="15">
      <c r="B77" s="23"/>
      <c r="C77" s="24"/>
      <c r="D77" s="25"/>
      <c r="E77"/>
    </row>
    <row r="78" spans="2:5" ht="15">
      <c r="B78" s="23"/>
      <c r="C78" s="24"/>
      <c r="D78" s="25"/>
      <c r="E78"/>
    </row>
    <row r="79" spans="2:5" ht="15">
      <c r="B79" s="23"/>
      <c r="C79" s="24"/>
      <c r="D79" s="25"/>
      <c r="E79"/>
    </row>
    <row r="80" spans="2:5" ht="15">
      <c r="B80" s="23"/>
      <c r="C80" s="24"/>
      <c r="D80" s="25"/>
      <c r="E80"/>
    </row>
    <row r="81" spans="2:5" ht="15">
      <c r="B81" s="23"/>
      <c r="C81" s="24"/>
      <c r="D81" s="25"/>
      <c r="E81"/>
    </row>
    <row r="82" spans="2:5" ht="15">
      <c r="B82" s="23"/>
      <c r="C82" s="24"/>
      <c r="D82" s="25"/>
      <c r="E82"/>
    </row>
    <row r="83" spans="2:5" ht="15">
      <c r="B83" s="23"/>
      <c r="C83" s="24"/>
      <c r="D83" s="25"/>
      <c r="E83"/>
    </row>
    <row r="84" spans="2:5" ht="15">
      <c r="B84" s="23"/>
      <c r="C84" s="24"/>
      <c r="D84" s="25"/>
      <c r="E84"/>
    </row>
    <row r="85" spans="2:5" ht="15">
      <c r="B85" s="23"/>
      <c r="C85" s="24"/>
      <c r="D85" s="25"/>
      <c r="E85"/>
    </row>
    <row r="86" spans="2:5" ht="15">
      <c r="B86" s="23"/>
      <c r="C86" s="24"/>
      <c r="D86" s="25"/>
      <c r="E86"/>
    </row>
    <row r="87" spans="2:5" ht="15">
      <c r="B87" s="23"/>
      <c r="C87" s="24"/>
      <c r="D87" s="25"/>
    </row>
    <row r="88" spans="2:5" ht="15">
      <c r="B88" s="23"/>
      <c r="C88" s="24"/>
      <c r="D88" s="25"/>
    </row>
    <row r="89" spans="2:5" ht="15">
      <c r="B89" s="26"/>
      <c r="C89" s="24"/>
      <c r="D89" s="25"/>
    </row>
    <row r="90" spans="2:5" ht="15">
      <c r="B90" s="23"/>
      <c r="C90" s="24"/>
      <c r="D90" s="25"/>
    </row>
    <row r="91" spans="2:5" ht="15">
      <c r="B91" s="23"/>
      <c r="C91" s="24"/>
      <c r="D91" s="25"/>
    </row>
    <row r="92" spans="2:5" ht="15">
      <c r="B92" s="23"/>
      <c r="C92" s="24"/>
      <c r="D92" s="25"/>
    </row>
    <row r="93" spans="2:5" ht="15">
      <c r="B93" s="23"/>
      <c r="C93" s="24"/>
      <c r="D93" s="25"/>
    </row>
    <row r="94" spans="2:5" ht="15">
      <c r="B94" s="27"/>
      <c r="C94" s="24"/>
      <c r="D94" s="25"/>
    </row>
    <row r="95" spans="2:5" ht="15">
      <c r="B95" s="27"/>
      <c r="C95" s="24"/>
      <c r="D95" s="25"/>
    </row>
    <row r="96" spans="2:5" ht="15">
      <c r="B96" s="27"/>
      <c r="C96" s="24"/>
      <c r="D96" s="25"/>
    </row>
    <row r="97" spans="2:4" ht="15">
      <c r="B97" s="27"/>
      <c r="C97" s="24"/>
      <c r="D97" s="25"/>
    </row>
    <row r="98" spans="2:4" ht="15">
      <c r="B98" s="27"/>
      <c r="C98" s="24"/>
      <c r="D98" s="25"/>
    </row>
    <row r="99" spans="2:4" ht="15">
      <c r="B99" s="27"/>
      <c r="C99" s="28"/>
      <c r="D99" s="29"/>
    </row>
    <row r="100" spans="2:4" ht="15">
      <c r="B100" s="30"/>
      <c r="C100" s="28"/>
      <c r="D100" s="29"/>
    </row>
    <row r="101" spans="2:4" ht="15">
      <c r="B101" s="27"/>
      <c r="C101" s="28"/>
      <c r="D101" s="29"/>
    </row>
    <row r="102" spans="2:4" ht="15">
      <c r="B102" s="27"/>
      <c r="C102" s="28"/>
      <c r="D102" s="29"/>
    </row>
    <row r="103" spans="2:4" ht="15">
      <c r="B103" s="27"/>
      <c r="C103" s="28"/>
      <c r="D103" s="29"/>
    </row>
    <row r="104" spans="2:4" ht="15">
      <c r="B104" s="27"/>
      <c r="C104" s="28"/>
      <c r="D104" s="29"/>
    </row>
    <row r="105" spans="2:4" ht="15">
      <c r="B105" s="27"/>
      <c r="C105" s="28"/>
      <c r="D105" s="29"/>
    </row>
    <row r="106" spans="2:4" ht="15">
      <c r="B106" s="27"/>
      <c r="C106" s="31"/>
      <c r="D106" s="29"/>
    </row>
    <row r="107" spans="2:4" ht="15">
      <c r="B107" s="30"/>
      <c r="C107" s="28"/>
      <c r="D107" s="29"/>
    </row>
    <row r="108" spans="2:4" ht="15">
      <c r="B108" s="27"/>
      <c r="C108" s="31"/>
      <c r="D108" s="29"/>
    </row>
    <row r="109" spans="2:4" ht="15">
      <c r="B109" s="30"/>
      <c r="C109" s="28"/>
      <c r="D109" s="29"/>
    </row>
    <row r="110" spans="2:4" ht="15">
      <c r="B110" s="27"/>
      <c r="C110" s="28"/>
      <c r="D110" s="29"/>
    </row>
    <row r="111" spans="2:4" ht="15">
      <c r="B111" s="27"/>
      <c r="C111" s="31"/>
      <c r="D111" s="29"/>
    </row>
    <row r="112" spans="2:4" ht="15">
      <c r="B112" s="27"/>
      <c r="C112" s="28"/>
      <c r="D112" s="29"/>
    </row>
    <row r="113" spans="2:4" ht="15">
      <c r="B113" s="30"/>
      <c r="C113" s="28"/>
      <c r="D113" s="29"/>
    </row>
    <row r="114" spans="2:4" ht="15">
      <c r="B114" s="27"/>
      <c r="C114" s="28"/>
      <c r="D114" s="29"/>
    </row>
    <row r="115" spans="2:4" ht="15">
      <c r="B115" s="27"/>
      <c r="C115" s="31"/>
      <c r="D115" s="29"/>
    </row>
    <row r="116" spans="2:4" ht="15">
      <c r="B116" s="30"/>
      <c r="C116" s="28"/>
      <c r="D116" s="29"/>
    </row>
    <row r="117" spans="2:4" ht="15">
      <c r="B117" s="27"/>
      <c r="C117" s="28"/>
      <c r="D117" s="29"/>
    </row>
    <row r="118" spans="2:4" ht="15">
      <c r="B118" s="30"/>
      <c r="C118" s="28"/>
      <c r="D118" s="29"/>
    </row>
    <row r="119" spans="2:4">
      <c r="B119" s="32"/>
      <c r="C119" s="32"/>
      <c r="D119" s="32"/>
    </row>
  </sheetData>
  <mergeCells count="4"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2018-03-22T05:45:12Z</dcterms:created>
  <dcterms:modified xsi:type="dcterms:W3CDTF">2018-03-22T05:45:52Z</dcterms:modified>
</cp:coreProperties>
</file>